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kahraman\Desktop\"/>
    </mc:Choice>
  </mc:AlternateContent>
  <bookViews>
    <workbookView xWindow="0" yWindow="0" windowWidth="24000" windowHeight="9720"/>
  </bookViews>
  <sheets>
    <sheet name="Sheet1" sheetId="2" r:id="rId1"/>
  </sheets>
  <definedNames>
    <definedName name="_xlnm._FilterDatabase" localSheetId="0" hidden="1">Sheet1!$A$2:$I$2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7" i="2" l="1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684" i="2" l="1"/>
  <c r="I685" i="2"/>
  <c r="D685" i="2"/>
  <c r="D686" i="2"/>
  <c r="I677" i="2" l="1"/>
  <c r="I678" i="2"/>
  <c r="I679" i="2"/>
  <c r="I680" i="2"/>
  <c r="I681" i="2"/>
  <c r="I682" i="2"/>
  <c r="I683" i="2"/>
  <c r="D677" i="2"/>
  <c r="D678" i="2"/>
  <c r="D679" i="2"/>
  <c r="D680" i="2"/>
  <c r="D681" i="2"/>
  <c r="D682" i="2"/>
  <c r="D683" i="2"/>
  <c r="D684" i="2"/>
  <c r="I674" i="2" l="1"/>
  <c r="I675" i="2"/>
  <c r="I676" i="2"/>
  <c r="D675" i="2"/>
  <c r="D676" i="2"/>
  <c r="I673" i="2" l="1"/>
  <c r="D673" i="2"/>
  <c r="D674" i="2"/>
  <c r="I669" i="2" l="1"/>
  <c r="I670" i="2"/>
  <c r="I671" i="2"/>
  <c r="I672" i="2"/>
  <c r="D669" i="2"/>
  <c r="D670" i="2"/>
  <c r="D671" i="2"/>
  <c r="D672" i="2"/>
  <c r="I665" i="2" l="1"/>
  <c r="I666" i="2"/>
  <c r="I667" i="2"/>
  <c r="I668" i="2"/>
  <c r="I660" i="2"/>
  <c r="I661" i="2"/>
  <c r="I662" i="2"/>
  <c r="I663" i="2"/>
  <c r="I664" i="2"/>
  <c r="D668" i="2"/>
  <c r="D667" i="2"/>
  <c r="D666" i="2"/>
  <c r="D665" i="2"/>
  <c r="D664" i="2"/>
  <c r="D663" i="2"/>
  <c r="D662" i="2"/>
  <c r="D661" i="2"/>
  <c r="D660" i="2"/>
  <c r="D659" i="2"/>
  <c r="I656" i="2" l="1"/>
  <c r="I657" i="2"/>
  <c r="I658" i="2"/>
  <c r="I659" i="2"/>
  <c r="D657" i="2"/>
  <c r="D658" i="2"/>
  <c r="I655" i="2" l="1"/>
  <c r="I654" i="2"/>
  <c r="I653" i="2"/>
  <c r="I652" i="2"/>
  <c r="I651" i="2"/>
  <c r="I650" i="2"/>
  <c r="I649" i="2"/>
  <c r="I648" i="2"/>
  <c r="I647" i="2"/>
  <c r="I646" i="2"/>
  <c r="I645" i="2"/>
  <c r="I644" i="2"/>
  <c r="I643" i="2"/>
  <c r="I642" i="2"/>
  <c r="I641" i="2"/>
  <c r="I640" i="2"/>
  <c r="I639" i="2"/>
  <c r="I638" i="2"/>
  <c r="I637" i="2"/>
  <c r="I636" i="2"/>
  <c r="I635" i="2"/>
  <c r="I634" i="2"/>
  <c r="I633" i="2"/>
  <c r="I632" i="2"/>
  <c r="I631" i="2"/>
  <c r="I630" i="2"/>
  <c r="I629" i="2"/>
  <c r="I628" i="2"/>
  <c r="I627" i="2"/>
  <c r="I626" i="2"/>
  <c r="I625" i="2"/>
  <c r="I624" i="2"/>
  <c r="I623" i="2"/>
  <c r="I622" i="2"/>
  <c r="I621" i="2"/>
  <c r="I620" i="2"/>
  <c r="I619" i="2"/>
  <c r="I618" i="2"/>
  <c r="I617" i="2"/>
  <c r="I616" i="2"/>
  <c r="I615" i="2"/>
  <c r="I614" i="2"/>
  <c r="I613" i="2"/>
  <c r="I612" i="2"/>
  <c r="I611" i="2"/>
  <c r="I610" i="2"/>
  <c r="I609" i="2"/>
  <c r="I608" i="2"/>
  <c r="I607" i="2"/>
  <c r="I606" i="2"/>
  <c r="I605" i="2"/>
  <c r="I604" i="2"/>
  <c r="I603" i="2"/>
  <c r="I602" i="2"/>
  <c r="I601" i="2"/>
  <c r="I600" i="2"/>
  <c r="I599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1" i="2"/>
  <c r="D640" i="2"/>
  <c r="D639" i="2"/>
  <c r="D638" i="2"/>
  <c r="D637" i="2"/>
  <c r="D636" i="2"/>
  <c r="D635" i="2"/>
  <c r="D634" i="2"/>
  <c r="D633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9" i="2"/>
  <c r="I594" i="2" l="1"/>
  <c r="I595" i="2"/>
  <c r="I596" i="2"/>
  <c r="I597" i="2"/>
  <c r="I598" i="2"/>
  <c r="D594" i="2"/>
  <c r="D595" i="2"/>
  <c r="D596" i="2"/>
  <c r="D597" i="2"/>
  <c r="D598" i="2"/>
  <c r="I589" i="2" l="1"/>
  <c r="I590" i="2"/>
  <c r="I591" i="2"/>
  <c r="I592" i="2"/>
  <c r="I593" i="2"/>
  <c r="D588" i="2"/>
  <c r="D589" i="2"/>
  <c r="D590" i="2"/>
  <c r="D591" i="2"/>
  <c r="D592" i="2"/>
  <c r="D593" i="2"/>
  <c r="I418" i="2" l="1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12" i="2" l="1"/>
  <c r="I249" i="2" l="1"/>
  <c r="I201" i="2"/>
  <c r="I222" i="2"/>
  <c r="I280" i="2"/>
  <c r="I93" i="2"/>
  <c r="I332" i="2"/>
  <c r="I73" i="2"/>
  <c r="I107" i="2"/>
  <c r="I91" i="2"/>
  <c r="I92" i="2"/>
  <c r="I278" i="2"/>
  <c r="I279" i="2"/>
  <c r="I330" i="2"/>
  <c r="I331" i="2"/>
  <c r="I11" i="2"/>
  <c r="I177" i="2"/>
  <c r="I219" i="2"/>
  <c r="I220" i="2"/>
  <c r="I289" i="2"/>
  <c r="I104" i="2"/>
  <c r="I105" i="2"/>
  <c r="I282" i="2"/>
  <c r="I366" i="2"/>
  <c r="I302" i="2"/>
  <c r="I9" i="2"/>
  <c r="I10" i="2"/>
  <c r="I250" i="2"/>
  <c r="I106" i="2"/>
  <c r="I71" i="2"/>
  <c r="I72" i="2"/>
  <c r="I308" i="2"/>
  <c r="I57" i="2"/>
  <c r="I24" i="2"/>
  <c r="I101" i="2"/>
  <c r="I378" i="2"/>
  <c r="I231" i="2"/>
  <c r="I66" i="2"/>
  <c r="I22" i="2"/>
  <c r="I23" i="2"/>
  <c r="I200" i="2"/>
  <c r="I334" i="2"/>
  <c r="I175" i="2"/>
  <c r="I176" i="2"/>
  <c r="I127" i="2"/>
  <c r="I267" i="2"/>
  <c r="I291" i="2"/>
  <c r="I112" i="2"/>
  <c r="I221" i="2"/>
  <c r="I83" i="2"/>
  <c r="I283" i="2"/>
  <c r="I128" i="2"/>
  <c r="I137" i="2"/>
  <c r="I251" i="2"/>
  <c r="I352" i="2"/>
  <c r="I6" i="2"/>
  <c r="I309" i="2"/>
  <c r="I406" i="2"/>
  <c r="I346" i="2"/>
  <c r="I16" i="2"/>
  <c r="I120" i="2"/>
  <c r="I116" i="2"/>
  <c r="I25" i="2"/>
  <c r="I292" i="2"/>
  <c r="I117" i="2"/>
  <c r="I27" i="2"/>
  <c r="I190" i="2"/>
  <c r="I17" i="2"/>
  <c r="I316" i="2"/>
  <c r="I397" i="2"/>
  <c r="I122" i="2"/>
  <c r="I33" i="2"/>
  <c r="I353" i="2"/>
  <c r="I358" i="2"/>
  <c r="I153" i="2"/>
  <c r="I154" i="2"/>
  <c r="I49" i="2"/>
  <c r="I391" i="2"/>
  <c r="I119" i="2"/>
  <c r="I121" i="2"/>
  <c r="I56" i="2"/>
  <c r="I142" i="2"/>
  <c r="I374" i="2"/>
  <c r="I386" i="2"/>
  <c r="I387" i="2"/>
  <c r="I52" i="2"/>
  <c r="I53" i="2"/>
  <c r="I369" i="2"/>
  <c r="I28" i="2"/>
  <c r="I318" i="2"/>
  <c r="I140" i="2"/>
  <c r="I96" i="2"/>
  <c r="I360" i="2"/>
  <c r="I191" i="2"/>
  <c r="I411" i="2"/>
  <c r="I141" i="2"/>
  <c r="I29" i="2"/>
  <c r="I34" i="2"/>
  <c r="I207" i="2"/>
  <c r="I339" i="2"/>
  <c r="I417" i="2"/>
  <c r="I37" i="2"/>
  <c r="I379" i="2"/>
  <c r="I8" i="2"/>
  <c r="I376" i="2"/>
  <c r="I164" i="2"/>
  <c r="I19" i="2"/>
  <c r="I51" i="2"/>
  <c r="I45" i="2"/>
  <c r="I143" i="2"/>
  <c r="I63" i="2"/>
  <c r="I59" i="2"/>
  <c r="I166" i="2"/>
  <c r="I186" i="2"/>
  <c r="I79" i="2"/>
  <c r="I401" i="2"/>
  <c r="I58" i="2"/>
  <c r="I172" i="2"/>
  <c r="I204" i="2"/>
  <c r="I48" i="2"/>
  <c r="I398" i="2"/>
  <c r="I187" i="2"/>
  <c r="I341" i="2"/>
  <c r="I388" i="2"/>
  <c r="I90" i="2"/>
  <c r="I206" i="2"/>
  <c r="I383" i="2"/>
  <c r="I41" i="2"/>
  <c r="I208" i="2"/>
  <c r="I361" i="2"/>
  <c r="I38" i="2"/>
  <c r="I412" i="2"/>
  <c r="I336" i="2"/>
  <c r="I147" i="2"/>
  <c r="I158" i="2"/>
  <c r="I407" i="2"/>
  <c r="I229" i="2"/>
  <c r="I390" i="2"/>
  <c r="I198" i="2"/>
  <c r="I173" i="2"/>
  <c r="I185" i="2"/>
  <c r="I265" i="2"/>
  <c r="I227" i="2"/>
  <c r="I363" i="2"/>
  <c r="I367" i="2"/>
  <c r="I414" i="2"/>
  <c r="I69" i="2"/>
  <c r="I402" i="2"/>
  <c r="I54" i="2"/>
  <c r="I214" i="2"/>
  <c r="I98" i="2"/>
  <c r="I14" i="2"/>
  <c r="I64" i="2"/>
  <c r="I319" i="2"/>
  <c r="I216" i="2"/>
  <c r="I230" i="2"/>
  <c r="I372" i="2"/>
  <c r="I245" i="2"/>
  <c r="I199" i="2"/>
  <c r="I404" i="2"/>
  <c r="I266" i="2"/>
  <c r="I87" i="2"/>
  <c r="I314" i="2"/>
  <c r="I240" i="2"/>
  <c r="I5" i="2"/>
  <c r="I7" i="2"/>
  <c r="I61" i="2"/>
  <c r="I62" i="2"/>
  <c r="I139" i="2"/>
  <c r="I209" i="2"/>
  <c r="I210" i="2"/>
  <c r="I180" i="2"/>
  <c r="I181" i="2"/>
  <c r="I182" i="2"/>
  <c r="I183" i="2"/>
  <c r="I184" i="2"/>
  <c r="I44" i="2"/>
  <c r="I144" i="2"/>
  <c r="I145" i="2"/>
  <c r="I146" i="2"/>
  <c r="I152" i="2"/>
  <c r="I161" i="2"/>
  <c r="I162" i="2"/>
  <c r="I46" i="2"/>
  <c r="I47" i="2"/>
  <c r="I26" i="2"/>
  <c r="I234" i="2"/>
  <c r="I235" i="2"/>
  <c r="I76" i="2"/>
  <c r="I81" i="2"/>
  <c r="I364" i="2"/>
  <c r="I365" i="2"/>
  <c r="I202" i="2"/>
  <c r="I203" i="2"/>
  <c r="I223" i="2"/>
  <c r="I224" i="2"/>
  <c r="I67" i="2"/>
  <c r="I18" i="2"/>
  <c r="I65" i="2"/>
  <c r="I196" i="2"/>
  <c r="I115" i="2"/>
  <c r="I333" i="2"/>
  <c r="I335" i="2"/>
  <c r="I377" i="2"/>
  <c r="I211" i="2"/>
  <c r="I212" i="2"/>
  <c r="I3" i="2"/>
  <c r="I284" i="2"/>
  <c r="I285" i="2"/>
  <c r="I113" i="2"/>
  <c r="I4" i="2"/>
  <c r="I195" i="2"/>
  <c r="I167" i="2"/>
  <c r="I50" i="2"/>
  <c r="I225" i="2"/>
  <c r="I226" i="2"/>
  <c r="I68" i="2"/>
  <c r="I124" i="2"/>
  <c r="I126" i="2"/>
  <c r="I347" i="2"/>
  <c r="I246" i="2"/>
  <c r="I350" i="2"/>
  <c r="I405" i="2"/>
  <c r="I254" i="2"/>
  <c r="I255" i="2"/>
  <c r="I84" i="2"/>
  <c r="I85" i="2"/>
  <c r="I86" i="2"/>
  <c r="I252" i="2"/>
  <c r="I253" i="2"/>
  <c r="I315" i="2"/>
  <c r="I317" i="2"/>
  <c r="I156" i="2"/>
  <c r="I157" i="2"/>
  <c r="I30" i="2"/>
  <c r="I174" i="2"/>
  <c r="I103" i="2"/>
  <c r="I241" i="2"/>
  <c r="I78" i="2"/>
  <c r="I359" i="2"/>
  <c r="I396" i="2"/>
  <c r="I236" i="2"/>
  <c r="I237" i="2"/>
  <c r="I238" i="2"/>
  <c r="I239" i="2"/>
  <c r="I77" i="2"/>
  <c r="I151" i="2"/>
  <c r="I310" i="2"/>
  <c r="I311" i="2"/>
  <c r="I312" i="2"/>
  <c r="I313" i="2"/>
  <c r="I138" i="2"/>
  <c r="I88" i="2"/>
  <c r="I89" i="2"/>
  <c r="I375" i="2"/>
  <c r="I298" i="2"/>
  <c r="I60" i="2"/>
  <c r="I100" i="2"/>
  <c r="I263" i="2"/>
  <c r="I94" i="2"/>
  <c r="I368" i="2"/>
  <c r="I370" i="2"/>
  <c r="I371" i="2"/>
  <c r="I275" i="2"/>
  <c r="I276" i="2"/>
  <c r="I277" i="2"/>
  <c r="I43" i="2"/>
  <c r="I110" i="2"/>
  <c r="I247" i="2"/>
  <c r="I114" i="2"/>
  <c r="I286" i="2"/>
  <c r="I287" i="2"/>
  <c r="I288" i="2"/>
  <c r="I12" i="2"/>
  <c r="I13" i="2"/>
  <c r="I354" i="2"/>
  <c r="I355" i="2"/>
  <c r="I356" i="2"/>
  <c r="I357" i="2"/>
  <c r="I192" i="2"/>
  <c r="I193" i="2"/>
  <c r="I194" i="2"/>
  <c r="I264" i="2"/>
  <c r="I399" i="2"/>
  <c r="I400" i="2"/>
  <c r="I95" i="2"/>
  <c r="I97" i="2"/>
  <c r="I99" i="2"/>
  <c r="I413" i="2"/>
  <c r="I272" i="2"/>
  <c r="I273" i="2"/>
  <c r="I274" i="2"/>
  <c r="I163" i="2"/>
  <c r="I165" i="2"/>
  <c r="I337" i="2"/>
  <c r="I303" i="2"/>
  <c r="I109" i="2"/>
  <c r="I129" i="2"/>
  <c r="I320" i="2"/>
  <c r="I321" i="2"/>
  <c r="I322" i="2"/>
  <c r="I148" i="2"/>
  <c r="I149" i="2"/>
  <c r="I150" i="2"/>
  <c r="I31" i="2"/>
  <c r="I32" i="2"/>
  <c r="I408" i="2"/>
  <c r="I409" i="2"/>
  <c r="I118" i="2"/>
  <c r="I290" i="2"/>
  <c r="I342" i="2"/>
  <c r="I343" i="2"/>
  <c r="I344" i="2"/>
  <c r="I345" i="2"/>
  <c r="I373" i="2"/>
  <c r="I340" i="2"/>
  <c r="I178" i="2"/>
  <c r="I179" i="2"/>
  <c r="I205" i="2"/>
  <c r="I170" i="2"/>
  <c r="I171" i="2"/>
  <c r="I40" i="2"/>
  <c r="I42" i="2"/>
  <c r="I39" i="2"/>
  <c r="I55" i="2"/>
  <c r="I271" i="2"/>
  <c r="I197" i="2"/>
  <c r="I108" i="2"/>
  <c r="I403" i="2"/>
  <c r="I362" i="2"/>
  <c r="I242" i="2"/>
  <c r="I243" i="2"/>
  <c r="I244" i="2"/>
  <c r="I248" i="2"/>
  <c r="I380" i="2"/>
  <c r="I381" i="2"/>
  <c r="I80" i="2"/>
  <c r="I82" i="2"/>
  <c r="I123" i="2"/>
  <c r="I415" i="2"/>
  <c r="I416" i="2"/>
  <c r="I293" i="2"/>
  <c r="I294" i="2"/>
  <c r="I295" i="2"/>
  <c r="I296" i="2"/>
  <c r="I297" i="2"/>
  <c r="I268" i="2"/>
  <c r="I269" i="2"/>
  <c r="I270" i="2"/>
  <c r="I102" i="2"/>
  <c r="I20" i="2"/>
  <c r="I21" i="2"/>
  <c r="I338" i="2"/>
  <c r="I125" i="2"/>
  <c r="I323" i="2"/>
  <c r="I324" i="2"/>
  <c r="I325" i="2"/>
  <c r="I155" i="2"/>
  <c r="I168" i="2"/>
  <c r="I169" i="2"/>
  <c r="I299" i="2"/>
  <c r="I300" i="2"/>
  <c r="I301" i="2"/>
  <c r="I218" i="2"/>
  <c r="I389" i="2"/>
  <c r="I228" i="2"/>
  <c r="I70" i="2"/>
  <c r="I281" i="2"/>
  <c r="I384" i="2"/>
  <c r="I385" i="2"/>
  <c r="I382" i="2"/>
  <c r="I111" i="2"/>
  <c r="I213" i="2"/>
  <c r="I215" i="2"/>
  <c r="I217" i="2"/>
  <c r="I348" i="2"/>
  <c r="I349" i="2"/>
  <c r="I74" i="2"/>
  <c r="I131" i="2"/>
  <c r="I15" i="2"/>
  <c r="I326" i="2"/>
  <c r="I327" i="2"/>
  <c r="I328" i="2"/>
  <c r="I329" i="2"/>
  <c r="I159" i="2"/>
  <c r="I160" i="2"/>
  <c r="I35" i="2"/>
  <c r="I36" i="2"/>
  <c r="I392" i="2"/>
  <c r="I393" i="2"/>
  <c r="I394" i="2"/>
  <c r="I395" i="2"/>
  <c r="I306" i="2"/>
  <c r="I232" i="2"/>
  <c r="I233" i="2"/>
  <c r="I75" i="2"/>
  <c r="I134" i="2"/>
  <c r="I307" i="2"/>
  <c r="I304" i="2"/>
  <c r="I305" i="2"/>
  <c r="I136" i="2"/>
  <c r="I130" i="2"/>
  <c r="I132" i="2"/>
  <c r="I133" i="2"/>
  <c r="I135" i="2"/>
  <c r="I410" i="2"/>
  <c r="I351" i="2"/>
  <c r="I188" i="2"/>
  <c r="I189" i="2"/>
  <c r="I257" i="2"/>
  <c r="I259" i="2"/>
  <c r="I262" i="2"/>
  <c r="I256" i="2"/>
  <c r="I258" i="2"/>
  <c r="I260" i="2"/>
  <c r="I261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 l="1"/>
  <c r="D129" i="2"/>
  <c r="D128" i="2"/>
  <c r="D127" i="2"/>
  <c r="D122" i="2"/>
  <c r="D121" i="2"/>
  <c r="D119" i="2"/>
  <c r="D115" i="2"/>
  <c r="D114" i="2"/>
  <c r="D113" i="2"/>
  <c r="D112" i="2"/>
  <c r="D106" i="2"/>
  <c r="D105" i="2"/>
  <c r="D104" i="2"/>
  <c r="D103" i="2"/>
  <c r="D98" i="2"/>
  <c r="D97" i="2"/>
  <c r="D96" i="2"/>
  <c r="D95" i="2"/>
  <c r="D90" i="2"/>
  <c r="D89" i="2"/>
  <c r="D87" i="2"/>
  <c r="D83" i="2"/>
  <c r="D82" i="2"/>
  <c r="D79" i="2"/>
  <c r="D75" i="2"/>
  <c r="D74" i="2"/>
  <c r="D73" i="2"/>
  <c r="D72" i="2"/>
  <c r="D66" i="2"/>
  <c r="D65" i="2"/>
  <c r="D64" i="2"/>
  <c r="D63" i="2"/>
  <c r="D58" i="2"/>
  <c r="D57" i="2"/>
  <c r="D56" i="2"/>
  <c r="D55" i="2"/>
  <c r="D50" i="2"/>
  <c r="D49" i="2"/>
  <c r="D48" i="2"/>
  <c r="D47" i="2"/>
  <c r="D42" i="2"/>
  <c r="D40" i="2"/>
  <c r="D39" i="2"/>
  <c r="D34" i="2"/>
  <c r="D32" i="2"/>
  <c r="D31" i="2"/>
  <c r="D27" i="2"/>
  <c r="D26" i="2"/>
  <c r="D23" i="2"/>
  <c r="D19" i="2"/>
  <c r="D18" i="2"/>
  <c r="D15" i="2"/>
  <c r="D11" i="2"/>
  <c r="D10" i="2"/>
  <c r="D9" i="2"/>
  <c r="D8" i="2"/>
  <c r="D3" i="2"/>
  <c r="D126" i="2"/>
  <c r="D125" i="2"/>
  <c r="D124" i="2"/>
  <c r="D123" i="2"/>
  <c r="D120" i="2"/>
  <c r="D118" i="2"/>
  <c r="D117" i="2"/>
  <c r="D116" i="2"/>
  <c r="D111" i="2"/>
  <c r="D110" i="2"/>
  <c r="D109" i="2"/>
  <c r="D108" i="2"/>
  <c r="D107" i="2"/>
  <c r="D102" i="2"/>
  <c r="D101" i="2"/>
  <c r="D100" i="2"/>
  <c r="D99" i="2"/>
  <c r="D94" i="2"/>
  <c r="D93" i="2"/>
  <c r="D92" i="2"/>
  <c r="D91" i="2"/>
  <c r="D88" i="2"/>
  <c r="D86" i="2"/>
  <c r="D85" i="2"/>
  <c r="D84" i="2"/>
  <c r="D81" i="2"/>
  <c r="D80" i="2"/>
  <c r="D78" i="2"/>
  <c r="D77" i="2"/>
  <c r="D76" i="2"/>
  <c r="D71" i="2"/>
  <c r="D70" i="2"/>
  <c r="D69" i="2"/>
  <c r="D68" i="2"/>
  <c r="D67" i="2"/>
  <c r="D62" i="2"/>
  <c r="D61" i="2"/>
  <c r="D60" i="2"/>
  <c r="D59" i="2"/>
  <c r="D54" i="2"/>
  <c r="D53" i="2"/>
  <c r="D52" i="2"/>
  <c r="D51" i="2"/>
  <c r="D46" i="2"/>
  <c r="D45" i="2"/>
  <c r="D44" i="2"/>
  <c r="D43" i="2"/>
  <c r="D41" i="2"/>
  <c r="D38" i="2"/>
  <c r="D37" i="2"/>
  <c r="D36" i="2"/>
  <c r="D35" i="2"/>
  <c r="D33" i="2"/>
  <c r="D30" i="2"/>
  <c r="D29" i="2"/>
  <c r="D28" i="2"/>
  <c r="D25" i="2"/>
  <c r="D24" i="2"/>
  <c r="D22" i="2"/>
  <c r="D21" i="2"/>
  <c r="D20" i="2"/>
  <c r="D17" i="2"/>
  <c r="D16" i="2"/>
  <c r="D14" i="2"/>
  <c r="D13" i="2"/>
  <c r="D7" i="2"/>
  <c r="D6" i="2"/>
  <c r="D5" i="2"/>
  <c r="D4" i="2"/>
</calcChain>
</file>

<file path=xl/sharedStrings.xml><?xml version="1.0" encoding="utf-8"?>
<sst xmlns="http://schemas.openxmlformats.org/spreadsheetml/2006/main" count="1516" uniqueCount="1342">
  <si>
    <t>Seri</t>
  </si>
  <si>
    <t>Birim Teminat Alış</t>
  </si>
  <si>
    <t>Birim Teminat Satış</t>
  </si>
  <si>
    <t>Birim Teminat Ortalama</t>
  </si>
  <si>
    <t>Security</t>
  </si>
  <si>
    <t>Unit Margin (Buy)</t>
  </si>
  <si>
    <t>Unit Margin (Sell)</t>
  </si>
  <si>
    <t>Unit Margin (Average)</t>
  </si>
  <si>
    <t>TRD010524K11</t>
  </si>
  <si>
    <t>TRD011123K14</t>
  </si>
  <si>
    <t>TRD020425A12</t>
  </si>
  <si>
    <t>TRD020425K10</t>
  </si>
  <si>
    <t>TRD020425T11</t>
  </si>
  <si>
    <t>TRD021024K13</t>
  </si>
  <si>
    <t>TRD021122K14</t>
  </si>
  <si>
    <t>TRD030424K10</t>
  </si>
  <si>
    <t>TRD030523K10</t>
  </si>
  <si>
    <t>TRD031121K14</t>
  </si>
  <si>
    <t>TRD031225A11</t>
  </si>
  <si>
    <t>TRD031225K19</t>
  </si>
  <si>
    <t>TRD031225T10</t>
  </si>
  <si>
    <t>TRD040522K10</t>
  </si>
  <si>
    <t>TRD040625K16</t>
  </si>
  <si>
    <t>TRD041023K12</t>
  </si>
  <si>
    <t>TRD041224K19</t>
  </si>
  <si>
    <t>TRD050122K13</t>
  </si>
  <si>
    <t>TRD050423K19</t>
  </si>
  <si>
    <t>TRD050521K10</t>
  </si>
  <si>
    <t>TRD050624K16</t>
  </si>
  <si>
    <t>TRD051022K12</t>
  </si>
  <si>
    <t>TRD060422K19</t>
  </si>
  <si>
    <t>TRD060722A18</t>
  </si>
  <si>
    <t>TRD060722K16</t>
  </si>
  <si>
    <t>TRD060722T17</t>
  </si>
  <si>
    <t>TRD061021K12</t>
  </si>
  <si>
    <t>TRD061223K18</t>
  </si>
  <si>
    <t>TRD070421K19</t>
  </si>
  <si>
    <t>TRD070623A17</t>
  </si>
  <si>
    <t>TRD070623K15</t>
  </si>
  <si>
    <t>TRD070623K23</t>
  </si>
  <si>
    <t>TRD070623T16</t>
  </si>
  <si>
    <t>TRD070721K16</t>
  </si>
  <si>
    <t>TRD071222K18</t>
  </si>
  <si>
    <t>TRD071222K26</t>
  </si>
  <si>
    <t>TRD080622K15</t>
  </si>
  <si>
    <t>TRD080622K23</t>
  </si>
  <si>
    <t>TRD081221K18</t>
  </si>
  <si>
    <t>TRD081221K26</t>
  </si>
  <si>
    <t>TRD090222A10</t>
  </si>
  <si>
    <t>TRD090222K18</t>
  </si>
  <si>
    <t>TRD090222K26</t>
  </si>
  <si>
    <t>TRD090222T19</t>
  </si>
  <si>
    <t>TRD090621K15</t>
  </si>
  <si>
    <t>TRD090621K23</t>
  </si>
  <si>
    <t>TRD100822A11</t>
  </si>
  <si>
    <t>TRD100822K19</t>
  </si>
  <si>
    <t>TRD100822T10</t>
  </si>
  <si>
    <t>TRD101121K15</t>
  </si>
  <si>
    <t>TRD110522A13</t>
  </si>
  <si>
    <t>TRD110522K11</t>
  </si>
  <si>
    <t>TRD110522T12</t>
  </si>
  <si>
    <t>TRD110821K19</t>
  </si>
  <si>
    <t>TRD110821K27</t>
  </si>
  <si>
    <t>TRD120521K11</t>
  </si>
  <si>
    <t>TRD121022A15</t>
  </si>
  <si>
    <t>TRD121022K13</t>
  </si>
  <si>
    <t>TRD121022T14</t>
  </si>
  <si>
    <t>TRD130422K10</t>
  </si>
  <si>
    <t>TRD131021K13</t>
  </si>
  <si>
    <t>TRD140421K10</t>
  </si>
  <si>
    <t>TRD140721A19</t>
  </si>
  <si>
    <t>TRD140721K17</t>
  </si>
  <si>
    <t>TRD140721T18</t>
  </si>
  <si>
    <t>TRD151221A11</t>
  </si>
  <si>
    <t>TRD151221K19</t>
  </si>
  <si>
    <t>TRD151221T10</t>
  </si>
  <si>
    <t>TRD160621A18</t>
  </si>
  <si>
    <t>TRD160621K16</t>
  </si>
  <si>
    <t>TRD160621K24</t>
  </si>
  <si>
    <t>TRD160621T17</t>
  </si>
  <si>
    <t>TRD170925A10</t>
  </si>
  <si>
    <t>TRD170925K18</t>
  </si>
  <si>
    <t>TRD170925T19</t>
  </si>
  <si>
    <t>TRD180821A14</t>
  </si>
  <si>
    <t>TRD180821K12</t>
  </si>
  <si>
    <t>TRD180821T13</t>
  </si>
  <si>
    <t>TRD180924K18</t>
  </si>
  <si>
    <t>TRD190325K12</t>
  </si>
  <si>
    <t>TRD200324K10</t>
  </si>
  <si>
    <t>TRD200923K15</t>
  </si>
  <si>
    <t>TRD210224K10</t>
  </si>
  <si>
    <t>TRD210824A16</t>
  </si>
  <si>
    <t>TRD210824K14</t>
  </si>
  <si>
    <t>TRD210824T15</t>
  </si>
  <si>
    <t>TRD210922K15</t>
  </si>
  <si>
    <t>TRD220223K10</t>
  </si>
  <si>
    <t>TRD220323K19</t>
  </si>
  <si>
    <t>TRD220921A17</t>
  </si>
  <si>
    <t>TRD220921K15</t>
  </si>
  <si>
    <t>TRD220921K23</t>
  </si>
  <si>
    <t>TRD220921K31</t>
  </si>
  <si>
    <t>TRD220921T16</t>
  </si>
  <si>
    <t>TRD230222K10</t>
  </si>
  <si>
    <t>TRD230322A11</t>
  </si>
  <si>
    <t>TRD230322K19</t>
  </si>
  <si>
    <t>TRD230322K27</t>
  </si>
  <si>
    <t>TRD230322T10</t>
  </si>
  <si>
    <t>TRD230823K13</t>
  </si>
  <si>
    <t>TRD240221K10</t>
  </si>
  <si>
    <t>TRD240321K19</t>
  </si>
  <si>
    <t>TRD240321K27</t>
  </si>
  <si>
    <t>TRD240321K35</t>
  </si>
  <si>
    <t>TRD240822K13</t>
  </si>
  <si>
    <t>TRD250821K13</t>
  </si>
  <si>
    <t>TRD251023A19</t>
  </si>
  <si>
    <t>TRD251023K17</t>
  </si>
  <si>
    <t>TRD251023T18</t>
  </si>
  <si>
    <t>TRD260122A10</t>
  </si>
  <si>
    <t>TRD260122K18</t>
  </si>
  <si>
    <t>TRD260122T19</t>
  </si>
  <si>
    <t>TRD260423K14</t>
  </si>
  <si>
    <t>TRD261022K17</t>
  </si>
  <si>
    <t>TRD270422K14</t>
  </si>
  <si>
    <t>TRD271021K17</t>
  </si>
  <si>
    <t>TRD280421K14</t>
  </si>
  <si>
    <t>TRD280721K11</t>
  </si>
  <si>
    <t>TRD301024A11</t>
  </si>
  <si>
    <t>TRD301024K19</t>
  </si>
  <si>
    <t>TRD301024T10</t>
  </si>
  <si>
    <t>TRFAKBK22188</t>
  </si>
  <si>
    <t>TRFAKYB22122</t>
  </si>
  <si>
    <t>TRFAKYB32113</t>
  </si>
  <si>
    <t>TRFAKYB42112</t>
  </si>
  <si>
    <t>TRFAKYB52111</t>
  </si>
  <si>
    <t>TRFAKYB72119</t>
  </si>
  <si>
    <t>TRFAKYB82118</t>
  </si>
  <si>
    <t>TRFALNF32115</t>
  </si>
  <si>
    <t>TRFALNF32123</t>
  </si>
  <si>
    <t>TRFDZBK32114</t>
  </si>
  <si>
    <t>TRFDZBK32122</t>
  </si>
  <si>
    <t>TRFDZBK32130</t>
  </si>
  <si>
    <t>TRFDZBK32148</t>
  </si>
  <si>
    <t>TRFDZBK32155</t>
  </si>
  <si>
    <t>TRFDZBK32171</t>
  </si>
  <si>
    <t>TRFDZBK32189</t>
  </si>
  <si>
    <t>TRFDZBK62111</t>
  </si>
  <si>
    <t>TRFFNBK32115</t>
  </si>
  <si>
    <t>TRFFNBK42114</t>
  </si>
  <si>
    <t>TRFFNBK42122</t>
  </si>
  <si>
    <t>TRFFNBK42130</t>
  </si>
  <si>
    <t>TRFGRAN32128</t>
  </si>
  <si>
    <t>TRFHSBC52115</t>
  </si>
  <si>
    <t>TRFNURL32118</t>
  </si>
  <si>
    <t>TRFNURL32126</t>
  </si>
  <si>
    <t>TRFNURL52116</t>
  </si>
  <si>
    <t>TRFTEBK22140</t>
  </si>
  <si>
    <t>TRFTEBK32115</t>
  </si>
  <si>
    <t>TRFTEBK32123</t>
  </si>
  <si>
    <t>TRFTEBK32131</t>
  </si>
  <si>
    <t>TRFTEBK32156</t>
  </si>
  <si>
    <t>TRFTEBK42114</t>
  </si>
  <si>
    <t>TRFTEBK42122</t>
  </si>
  <si>
    <t>TRFTEBK42130</t>
  </si>
  <si>
    <t>TRFTEBK62112</t>
  </si>
  <si>
    <t>TRFTHAL22143</t>
  </si>
  <si>
    <t>TRFTHAL32118</t>
  </si>
  <si>
    <t>TRFTHAL32126</t>
  </si>
  <si>
    <t>TRFTHAL32134</t>
  </si>
  <si>
    <t>TRFTHAL62115</t>
  </si>
  <si>
    <t>TRFTHAL92112</t>
  </si>
  <si>
    <t>TRFTISB32119</t>
  </si>
  <si>
    <t>TRFTISB42118</t>
  </si>
  <si>
    <t>TRFTISB52117</t>
  </si>
  <si>
    <t>TRFTISB62116</t>
  </si>
  <si>
    <t>TRFVKFB32118</t>
  </si>
  <si>
    <t>TRFVKFB32126</t>
  </si>
  <si>
    <t>TRFVKFB42141</t>
  </si>
  <si>
    <t>TRFVKFB42158</t>
  </si>
  <si>
    <t>TRFVKFB42166</t>
  </si>
  <si>
    <t>TRFYKBK22154</t>
  </si>
  <si>
    <t>TRFYKBK22162</t>
  </si>
  <si>
    <t>TRFYKBK42111</t>
  </si>
  <si>
    <t>TRFYKBK42129</t>
  </si>
  <si>
    <t>TRPAK9E22114</t>
  </si>
  <si>
    <t>TRPAK9E52111</t>
  </si>
  <si>
    <t>TRPAK9E92117</t>
  </si>
  <si>
    <t>TRPAKT822112</t>
  </si>
  <si>
    <t>TRPAKT852119</t>
  </si>
  <si>
    <t>TRPAKT8E2114</t>
  </si>
  <si>
    <t>TRSAKBK12216</t>
  </si>
  <si>
    <t>TRSAKBK42114</t>
  </si>
  <si>
    <t>TRSAKBK62112</t>
  </si>
  <si>
    <t>TRSAKBK72111</t>
  </si>
  <si>
    <t>TRSAKBK72129</t>
  </si>
  <si>
    <t>TRSAKBK92119</t>
  </si>
  <si>
    <t>TRSAKBKK2110</t>
  </si>
  <si>
    <t>TRSAKYB72146</t>
  </si>
  <si>
    <t>TRSAKYB72153</t>
  </si>
  <si>
    <t>TRSALNF82113</t>
  </si>
  <si>
    <t>TRSDZBK12218</t>
  </si>
  <si>
    <t>TRSDZBK12226</t>
  </si>
  <si>
    <t>TRSDZBK22217</t>
  </si>
  <si>
    <t>TRSDZBK52214</t>
  </si>
  <si>
    <t>TRSDZBK72121</t>
  </si>
  <si>
    <t>TRSDZBK72139</t>
  </si>
  <si>
    <t>TRSDZBK72147</t>
  </si>
  <si>
    <t>TRSDZBKK2110</t>
  </si>
  <si>
    <t>TRSEXIM92818</t>
  </si>
  <si>
    <t>TRSFIBA10016</t>
  </si>
  <si>
    <t>TRSGRAN23013</t>
  </si>
  <si>
    <t>TRSGRANE2915</t>
  </si>
  <si>
    <t>TRSNURL62225</t>
  </si>
  <si>
    <t>TRSNURL92222</t>
  </si>
  <si>
    <t>TRSNURLK2213</t>
  </si>
  <si>
    <t>TRSODEA62113</t>
  </si>
  <si>
    <t>TRSSKBK52818</t>
  </si>
  <si>
    <t>TRSSKBKA0017</t>
  </si>
  <si>
    <t>TRSSKBKA2716</t>
  </si>
  <si>
    <t>TRSTEBK72114</t>
  </si>
  <si>
    <t>TRSTEBK72122</t>
  </si>
  <si>
    <t>TRSTEBK72130</t>
  </si>
  <si>
    <t>TRSTHAL52317</t>
  </si>
  <si>
    <t>TRSTHAL62811</t>
  </si>
  <si>
    <t>TRSTHAL92446</t>
  </si>
  <si>
    <t>TRSTHAL92826</t>
  </si>
  <si>
    <t>TRSTHALE2716</t>
  </si>
  <si>
    <t>TRSTHALK2114</t>
  </si>
  <si>
    <t>TRSTISB22212</t>
  </si>
  <si>
    <t>TRSTISB62911</t>
  </si>
  <si>
    <t>TRSTISB72712</t>
  </si>
  <si>
    <t>TRSTISB92918</t>
  </si>
  <si>
    <t>TRSVKFB92719</t>
  </si>
  <si>
    <t>TRSVKFB92925</t>
  </si>
  <si>
    <t>TRSYKBK32115</t>
  </si>
  <si>
    <t>TRSYKBK62112</t>
  </si>
  <si>
    <t>TRSYKBK62914</t>
  </si>
  <si>
    <t>TRSYKBK92911</t>
  </si>
  <si>
    <t>TRT010125K16</t>
  </si>
  <si>
    <t>TRT010125K24</t>
  </si>
  <si>
    <t>TRT010223K17</t>
  </si>
  <si>
    <t>TRT010223K25</t>
  </si>
  <si>
    <t>TRT010323K16</t>
  </si>
  <si>
    <t>TRT010726K19</t>
  </si>
  <si>
    <t>TRT010921K12</t>
  </si>
  <si>
    <t>TRT010921K20</t>
  </si>
  <si>
    <t>TRT011025A17</t>
  </si>
  <si>
    <t>TRT011025K15</t>
  </si>
  <si>
    <t>TRT011025T16</t>
  </si>
  <si>
    <t>TRT020222K17</t>
  </si>
  <si>
    <t>TRT020222K25</t>
  </si>
  <si>
    <t>TRT020322A18</t>
  </si>
  <si>
    <t>TRT020322K16</t>
  </si>
  <si>
    <t>TRT020322K24</t>
  </si>
  <si>
    <t>TRT020322T17</t>
  </si>
  <si>
    <t>TRT020425K12</t>
  </si>
  <si>
    <t>TRT020725A11</t>
  </si>
  <si>
    <t>TRT020725K19</t>
  </si>
  <si>
    <t>TRT020725K27</t>
  </si>
  <si>
    <t>TRT020725T10</t>
  </si>
  <si>
    <t>TRT020823A12</t>
  </si>
  <si>
    <t>TRT020823K10</t>
  </si>
  <si>
    <t>TRT020823K28</t>
  </si>
  <si>
    <t>TRT020823T11</t>
  </si>
  <si>
    <t>TRT021024K15</t>
  </si>
  <si>
    <t>TRT021122K16</t>
  </si>
  <si>
    <t>TRT030124K15</t>
  </si>
  <si>
    <t>TRT030124K23</t>
  </si>
  <si>
    <t>TRT030321K16</t>
  </si>
  <si>
    <t>TRT030321K24</t>
  </si>
  <si>
    <t>TRT030424K12</t>
  </si>
  <si>
    <t>TRT030523A14</t>
  </si>
  <si>
    <t>TRT030523K12</t>
  </si>
  <si>
    <t>TRT030523T13</t>
  </si>
  <si>
    <t>TRT030724K19</t>
  </si>
  <si>
    <t>TRT030724K27</t>
  </si>
  <si>
    <t>TRT030822K10</t>
  </si>
  <si>
    <t>TRT030822K28</t>
  </si>
  <si>
    <t>TRT031121K16</t>
  </si>
  <si>
    <t>TRT031121K24</t>
  </si>
  <si>
    <t>TRT040123K15</t>
  </si>
  <si>
    <t>TRT040123K23</t>
  </si>
  <si>
    <t>TRT040522A14</t>
  </si>
  <si>
    <t>TRT040522K12</t>
  </si>
  <si>
    <t>TRT040522K20</t>
  </si>
  <si>
    <t>TRT040522T13</t>
  </si>
  <si>
    <t>TRT040821K10</t>
  </si>
  <si>
    <t>TRT040821K28</t>
  </si>
  <si>
    <t>TRT041023K14</t>
  </si>
  <si>
    <t>TRT041126A12</t>
  </si>
  <si>
    <t>TRT041126K10</t>
  </si>
  <si>
    <t>TRT041126K28</t>
  </si>
  <si>
    <t>TRT041126T11</t>
  </si>
  <si>
    <t>TRT050122K15</t>
  </si>
  <si>
    <t>TRT050122K23</t>
  </si>
  <si>
    <t>TRT050225K29</t>
  </si>
  <si>
    <t>TRT050423K11</t>
  </si>
  <si>
    <t>TRT050521K12</t>
  </si>
  <si>
    <t>TRT050521K20</t>
  </si>
  <si>
    <t>TRT050527A18</t>
  </si>
  <si>
    <t>TRT050527K16</t>
  </si>
  <si>
    <t>TRT050527T17</t>
  </si>
  <si>
    <t>TRT050624A10</t>
  </si>
  <si>
    <t>TRT050624A28</t>
  </si>
  <si>
    <t>TRT050624K18</t>
  </si>
  <si>
    <t>TRT050624K26</t>
  </si>
  <si>
    <t>TRT050624T19</t>
  </si>
  <si>
    <t>TRT050624T35</t>
  </si>
  <si>
    <t>TRT050723K18</t>
  </si>
  <si>
    <t>TRT050723K26</t>
  </si>
  <si>
    <t>TRT051022K14</t>
  </si>
  <si>
    <t>TRT051125K10</t>
  </si>
  <si>
    <t>TRT051125K28</t>
  </si>
  <si>
    <t>TRT060127K19</t>
  </si>
  <si>
    <t>TRT060422K11</t>
  </si>
  <si>
    <t>TRT060526K16</t>
  </si>
  <si>
    <t>TRT060526K24</t>
  </si>
  <si>
    <t>TRT060722K18</t>
  </si>
  <si>
    <t>TRT060722K26</t>
  </si>
  <si>
    <t>TRT060825A16</t>
  </si>
  <si>
    <t>TRT060825K22</t>
  </si>
  <si>
    <t>TRT060825T15</t>
  </si>
  <si>
    <t>TRT061021K14</t>
  </si>
  <si>
    <t>TRT061124A12</t>
  </si>
  <si>
    <t>TRT061124K10</t>
  </si>
  <si>
    <t>TRT061124K28</t>
  </si>
  <si>
    <t>TRT061124K36</t>
  </si>
  <si>
    <t>TRT061124T11</t>
  </si>
  <si>
    <t>TRT061223K10</t>
  </si>
  <si>
    <t>TRT061223K28</t>
  </si>
  <si>
    <t>TRT070126K19</t>
  </si>
  <si>
    <t>TRT070224K28</t>
  </si>
  <si>
    <t>TRT070421K11</t>
  </si>
  <si>
    <t>TRT070525K16</t>
  </si>
  <si>
    <t>TRT070525K24</t>
  </si>
  <si>
    <t>TRT070623K17</t>
  </si>
  <si>
    <t>TRT070623K25</t>
  </si>
  <si>
    <t>TRT070721K18</t>
  </si>
  <si>
    <t>TRT070721K26</t>
  </si>
  <si>
    <t>TRT070727A14</t>
  </si>
  <si>
    <t>TRT070727K12</t>
  </si>
  <si>
    <t>TRT070727T13</t>
  </si>
  <si>
    <t>TRT070824K22</t>
  </si>
  <si>
    <t>TRT070922K15</t>
  </si>
  <si>
    <t>TRT071222K10</t>
  </si>
  <si>
    <t>TRT071222K28</t>
  </si>
  <si>
    <t>TRT080125K19</t>
  </si>
  <si>
    <t>TRT080223K28</t>
  </si>
  <si>
    <t>TRT080323A11</t>
  </si>
  <si>
    <t>TRT080323K19</t>
  </si>
  <si>
    <t>TRT080323T10</t>
  </si>
  <si>
    <t>TRT080328A16</t>
  </si>
  <si>
    <t>TRT080328K14</t>
  </si>
  <si>
    <t>TRT080328T15</t>
  </si>
  <si>
    <t>TRT080524A18</t>
  </si>
  <si>
    <t>TRT080524K16</t>
  </si>
  <si>
    <t>TRT080524K24</t>
  </si>
  <si>
    <t>TRT080524K32</t>
  </si>
  <si>
    <t>TRT080524K40</t>
  </si>
  <si>
    <t>TRT080524T17</t>
  </si>
  <si>
    <t>TRT080530T19</t>
  </si>
  <si>
    <t>TRT080622K17</t>
  </si>
  <si>
    <t>TRT080622K25</t>
  </si>
  <si>
    <t>TRT080726K12</t>
  </si>
  <si>
    <t>TRT080921K15</t>
  </si>
  <si>
    <t>TRT080927K19</t>
  </si>
  <si>
    <t>TRT081123A11</t>
  </si>
  <si>
    <t>TRT081123K19</t>
  </si>
  <si>
    <t>TRT081123K27</t>
  </si>
  <si>
    <t>TRT081123K35</t>
  </si>
  <si>
    <t>TRT081123K43</t>
  </si>
  <si>
    <t>TRT081123K50</t>
  </si>
  <si>
    <t>TRT081123T10</t>
  </si>
  <si>
    <t>TRT081221K10</t>
  </si>
  <si>
    <t>TRT081221K28</t>
  </si>
  <si>
    <t>TRT090222K28</t>
  </si>
  <si>
    <t>TRT090322K19</t>
  </si>
  <si>
    <t>TRT090621K17</t>
  </si>
  <si>
    <t>TRT090621K25</t>
  </si>
  <si>
    <t>TRT090621T18</t>
  </si>
  <si>
    <t>TRT090725K12</t>
  </si>
  <si>
    <t>TRT090823K21</t>
  </si>
  <si>
    <t>TRT090926K19</t>
  </si>
  <si>
    <t>TRT091122A11</t>
  </si>
  <si>
    <t>TRT091122K19</t>
  </si>
  <si>
    <t>TRT091122K27</t>
  </si>
  <si>
    <t>TRT091122K35</t>
  </si>
  <si>
    <t>TRT091122K43</t>
  </si>
  <si>
    <t>TRT091122K50</t>
  </si>
  <si>
    <t>TRT091122K68</t>
  </si>
  <si>
    <t>TRT091122T10</t>
  </si>
  <si>
    <t>TRT100124A18</t>
  </si>
  <si>
    <t>TRT100124K16</t>
  </si>
  <si>
    <t>TRT100124K24</t>
  </si>
  <si>
    <t>TRT100124T17</t>
  </si>
  <si>
    <t>TRT100227K12</t>
  </si>
  <si>
    <t>TRT100321K17</t>
  </si>
  <si>
    <t>TRT100327K11</t>
  </si>
  <si>
    <t>TRT100523K13</t>
  </si>
  <si>
    <t>TRT100523K21</t>
  </si>
  <si>
    <t>TRT100523K39</t>
  </si>
  <si>
    <t>TRT100523K47</t>
  </si>
  <si>
    <t>TRT100523K54</t>
  </si>
  <si>
    <t>TRT100724K10</t>
  </si>
  <si>
    <t>TRT100822K29</t>
  </si>
  <si>
    <t>TRT100925K17</t>
  </si>
  <si>
    <t>TRT101121K17</t>
  </si>
  <si>
    <t>TRT101121K25</t>
  </si>
  <si>
    <t>TRT101121K33</t>
  </si>
  <si>
    <t>TRT101121K41</t>
  </si>
  <si>
    <t>TRT101121K58</t>
  </si>
  <si>
    <t>TRT101121K66</t>
  </si>
  <si>
    <t>TRT110123K16</t>
  </si>
  <si>
    <t>TRT110123K24</t>
  </si>
  <si>
    <t>TRT110226A14</t>
  </si>
  <si>
    <t>TRT110226K12</t>
  </si>
  <si>
    <t>TRT110226K20</t>
  </si>
  <si>
    <t>TRT110226T13</t>
  </si>
  <si>
    <t>TRT110326K11</t>
  </si>
  <si>
    <t>TRT110522K13</t>
  </si>
  <si>
    <t>TRT110522K21</t>
  </si>
  <si>
    <t>TRT110522K39</t>
  </si>
  <si>
    <t>TRT110522K47</t>
  </si>
  <si>
    <t>TRT110522K54</t>
  </si>
  <si>
    <t>TRT110522K62</t>
  </si>
  <si>
    <t>TRT110821K29</t>
  </si>
  <si>
    <t>TRT110827A17</t>
  </si>
  <si>
    <t>TRT110827K15</t>
  </si>
  <si>
    <t>TRT110827T16</t>
  </si>
  <si>
    <t>TRT110924K17</t>
  </si>
  <si>
    <t>TRT110924K25</t>
  </si>
  <si>
    <t>TRT120122A18</t>
  </si>
  <si>
    <t>TRT120122K16</t>
  </si>
  <si>
    <t>TRT120122K24</t>
  </si>
  <si>
    <t>TRT120122K32</t>
  </si>
  <si>
    <t>TRT120122T17</t>
  </si>
  <si>
    <t>TRT120128A12</t>
  </si>
  <si>
    <t>TRT120128K10</t>
  </si>
  <si>
    <t>TRT120128T11</t>
  </si>
  <si>
    <t>TRT120225K12</t>
  </si>
  <si>
    <t>TRT120225K20</t>
  </si>
  <si>
    <t>TRT120325A13</t>
  </si>
  <si>
    <t>TRT120325K11</t>
  </si>
  <si>
    <t>TRT120325K29</t>
  </si>
  <si>
    <t>TRT120325T12</t>
  </si>
  <si>
    <t>TRT120521K13</t>
  </si>
  <si>
    <t>TRT120521K21</t>
  </si>
  <si>
    <t>TRT120521K39</t>
  </si>
  <si>
    <t>TRT120521K47</t>
  </si>
  <si>
    <t>TRT120521K54</t>
  </si>
  <si>
    <t>TRT120521K62</t>
  </si>
  <si>
    <t>TRT120723K19</t>
  </si>
  <si>
    <t>TRT120723K27</t>
  </si>
  <si>
    <t>TRT120826K15</t>
  </si>
  <si>
    <t>TRT130127K10</t>
  </si>
  <si>
    <t>TRT130324K11</t>
  </si>
  <si>
    <t>TRT130324K29</t>
  </si>
  <si>
    <t>TRT130722K19</t>
  </si>
  <si>
    <t>TRT130722K27</t>
  </si>
  <si>
    <t>TRT130825K15</t>
  </si>
  <si>
    <t>TRT130825K23</t>
  </si>
  <si>
    <t>TRT130923K16</t>
  </si>
  <si>
    <t>TRT130923K24</t>
  </si>
  <si>
    <t>TRT131130A15</t>
  </si>
  <si>
    <t>TRT131130K13</t>
  </si>
  <si>
    <t>TRT131130T14</t>
  </si>
  <si>
    <t>TRT140126A12</t>
  </si>
  <si>
    <t>TRT140126K10</t>
  </si>
  <si>
    <t>TRT140126K28</t>
  </si>
  <si>
    <t>TRT140126T11</t>
  </si>
  <si>
    <t>TRT140224K11</t>
  </si>
  <si>
    <t>TRT140224K29</t>
  </si>
  <si>
    <t>TRT140421T13</t>
  </si>
  <si>
    <t>TRT140623A10</t>
  </si>
  <si>
    <t>TRT140623K18</t>
  </si>
  <si>
    <t>TRT140623T19</t>
  </si>
  <si>
    <t>TRT140721K19</t>
  </si>
  <si>
    <t>TRT140721K27</t>
  </si>
  <si>
    <t>TRT140721K35</t>
  </si>
  <si>
    <t>TRT140727K13</t>
  </si>
  <si>
    <t>TRT140824K15</t>
  </si>
  <si>
    <t>TRT140824K23</t>
  </si>
  <si>
    <t>TRT140922A18</t>
  </si>
  <si>
    <t>TRT140922K16</t>
  </si>
  <si>
    <t>TRT140922K24</t>
  </si>
  <si>
    <t>TRT140922K32</t>
  </si>
  <si>
    <t>TRT140922T17</t>
  </si>
  <si>
    <t>TRT141129K15</t>
  </si>
  <si>
    <t>TRT141222K11</t>
  </si>
  <si>
    <t>TRT150125K10</t>
  </si>
  <si>
    <t>TRT150125K28</t>
  </si>
  <si>
    <t>TRT150125K36</t>
  </si>
  <si>
    <t>TRT150223K11</t>
  </si>
  <si>
    <t>TRT150223K29</t>
  </si>
  <si>
    <t>TRT150323K10</t>
  </si>
  <si>
    <t>TRT150323K28</t>
  </si>
  <si>
    <t>TRT150530K19</t>
  </si>
  <si>
    <t>TRT150622K18</t>
  </si>
  <si>
    <t>TRT150726K13</t>
  </si>
  <si>
    <t>TRT150921K16</t>
  </si>
  <si>
    <t>TRT150921K24</t>
  </si>
  <si>
    <t>TRT150921K32</t>
  </si>
  <si>
    <t>TRT151128K15</t>
  </si>
  <si>
    <t>TRT151221K11</t>
  </si>
  <si>
    <t>TRT160222K11</t>
  </si>
  <si>
    <t>TRT160222K29</t>
  </si>
  <si>
    <t>TRT160222K37</t>
  </si>
  <si>
    <t>TRT160322K10</t>
  </si>
  <si>
    <t>TRT160322K28</t>
  </si>
  <si>
    <t>TRT160322K36</t>
  </si>
  <si>
    <t>TRT160425A18</t>
  </si>
  <si>
    <t>TRT160425A26</t>
  </si>
  <si>
    <t>TRT160425K16</t>
  </si>
  <si>
    <t>TRT160425K24</t>
  </si>
  <si>
    <t>TRT160425T17</t>
  </si>
  <si>
    <t>TRT160425T33</t>
  </si>
  <si>
    <t>TRT160529K11</t>
  </si>
  <si>
    <t>TRT160621K18</t>
  </si>
  <si>
    <t>TRT160725K13</t>
  </si>
  <si>
    <t>TRT160725K21</t>
  </si>
  <si>
    <t>TRT160823K14</t>
  </si>
  <si>
    <t>TRT160823K22</t>
  </si>
  <si>
    <t>TRT161024K19</t>
  </si>
  <si>
    <t>TRT161024K27</t>
  </si>
  <si>
    <t>TRT170124K19</t>
  </si>
  <si>
    <t>TRT170124K27</t>
  </si>
  <si>
    <t>TRT170124K35</t>
  </si>
  <si>
    <t>TRT170124K43</t>
  </si>
  <si>
    <t>TRT170321K10</t>
  </si>
  <si>
    <t>TRT170321K28</t>
  </si>
  <si>
    <t>TRT170321K36</t>
  </si>
  <si>
    <t>TRT170424K16</t>
  </si>
  <si>
    <t>TRT170424K24</t>
  </si>
  <si>
    <t>TRT170424K32</t>
  </si>
  <si>
    <t>TRT170528K11</t>
  </si>
  <si>
    <t>TRT170724A15</t>
  </si>
  <si>
    <t>TRT170724K13</t>
  </si>
  <si>
    <t>TRT170724K21</t>
  </si>
  <si>
    <t>TRT170724K39</t>
  </si>
  <si>
    <t>TRT170724K47</t>
  </si>
  <si>
    <t>TRT170724T14</t>
  </si>
  <si>
    <t>TRT170822A16</t>
  </si>
  <si>
    <t>TRT170822K14</t>
  </si>
  <si>
    <t>TRT170822K22</t>
  </si>
  <si>
    <t>TRT170822K30</t>
  </si>
  <si>
    <t>TRT170822T15</t>
  </si>
  <si>
    <t>TRT171127A16</t>
  </si>
  <si>
    <t>TRT171127K14</t>
  </si>
  <si>
    <t>TRT171127K22</t>
  </si>
  <si>
    <t>TRT171127T15</t>
  </si>
  <si>
    <t>TRT180123A11</t>
  </si>
  <si>
    <t>TRT180123K19</t>
  </si>
  <si>
    <t>TRT180123K27</t>
  </si>
  <si>
    <t>TRT180123K35</t>
  </si>
  <si>
    <t>TRT180123K43</t>
  </si>
  <si>
    <t>TRT180123K50</t>
  </si>
  <si>
    <t>TRT180123T10</t>
  </si>
  <si>
    <t>TRT180625A14</t>
  </si>
  <si>
    <t>TRT180625K12</t>
  </si>
  <si>
    <t>TRT180625T13</t>
  </si>
  <si>
    <t>TRT180821K14</t>
  </si>
  <si>
    <t>TRT180821K22</t>
  </si>
  <si>
    <t>TRT180821K30</t>
  </si>
  <si>
    <t>TRT180821T15</t>
  </si>
  <si>
    <t>TRT180924A12</t>
  </si>
  <si>
    <t>TRT180924K10</t>
  </si>
  <si>
    <t>TRT180924T11</t>
  </si>
  <si>
    <t>TRT181023A10</t>
  </si>
  <si>
    <t>TRT181023K18</t>
  </si>
  <si>
    <t>TRT181023K26</t>
  </si>
  <si>
    <t>TRT181023K34</t>
  </si>
  <si>
    <t>TRT181023K42</t>
  </si>
  <si>
    <t>TRT181023T19</t>
  </si>
  <si>
    <t>TRT181126K14</t>
  </si>
  <si>
    <t>TRT181126K22</t>
  </si>
  <si>
    <t>TRT181224K15</t>
  </si>
  <si>
    <t>TRT190122K19</t>
  </si>
  <si>
    <t>TRT190122K27</t>
  </si>
  <si>
    <t>TRT190122K35</t>
  </si>
  <si>
    <t>TRT190122K43</t>
  </si>
  <si>
    <t>TRT190122K50</t>
  </si>
  <si>
    <t>TRT190423K15</t>
  </si>
  <si>
    <t>TRT190423K23</t>
  </si>
  <si>
    <t>TRT190423K31</t>
  </si>
  <si>
    <t>TRT190423K49</t>
  </si>
  <si>
    <t>TRT190521A18</t>
  </si>
  <si>
    <t>TRT190521K16</t>
  </si>
  <si>
    <t>TRT190521T17</t>
  </si>
  <si>
    <t>TRT190527K10</t>
  </si>
  <si>
    <t>TRT190527K28</t>
  </si>
  <si>
    <t>TRT190624K12</t>
  </si>
  <si>
    <t>TRT190723K12</t>
  </si>
  <si>
    <t>TRT190723K20</t>
  </si>
  <si>
    <t>TRT190723K38</t>
  </si>
  <si>
    <t>TRT190723K46</t>
  </si>
  <si>
    <t>TRT191022K18</t>
  </si>
  <si>
    <t>TRT191022K26</t>
  </si>
  <si>
    <t>TRT191022K34</t>
  </si>
  <si>
    <t>TRT191022K42</t>
  </si>
  <si>
    <t>TRT191125K14</t>
  </si>
  <si>
    <t>TRT191125K22</t>
  </si>
  <si>
    <t>TRT200324A14</t>
  </si>
  <si>
    <t>TRT200324K12</t>
  </si>
  <si>
    <t>TRT200324K20</t>
  </si>
  <si>
    <t>TRT200324T13</t>
  </si>
  <si>
    <t>TRT200422A15</t>
  </si>
  <si>
    <t>TRT200422K13</t>
  </si>
  <si>
    <t>TRT200422K21</t>
  </si>
  <si>
    <t>TRT200422K39</t>
  </si>
  <si>
    <t>TRT200422K47</t>
  </si>
  <si>
    <t>TRT200422K54</t>
  </si>
  <si>
    <t>TRT200422T14</t>
  </si>
  <si>
    <t>TRT200526K18</t>
  </si>
  <si>
    <t>TRT200526K26</t>
  </si>
  <si>
    <t>TRT200722K10</t>
  </si>
  <si>
    <t>TRT200722K28</t>
  </si>
  <si>
    <t>TRT200722K36</t>
  </si>
  <si>
    <t>TRT200722K44</t>
  </si>
  <si>
    <t>TRT200722K51</t>
  </si>
  <si>
    <t>TRT200923K17</t>
  </si>
  <si>
    <t>TRT200923K25</t>
  </si>
  <si>
    <t>TRT201021A18</t>
  </si>
  <si>
    <t>TRT201021K16</t>
  </si>
  <si>
    <t>TRT201021K24</t>
  </si>
  <si>
    <t>TRT201021K32</t>
  </si>
  <si>
    <t>TRT201021K40</t>
  </si>
  <si>
    <t>TRT201021K57</t>
  </si>
  <si>
    <t>TRT201021K65</t>
  </si>
  <si>
    <t>TRT201021T25</t>
  </si>
  <si>
    <t>TRT201124K12</t>
  </si>
  <si>
    <t>TRT201124K20</t>
  </si>
  <si>
    <t>TRT201223K12</t>
  </si>
  <si>
    <t>TRT210421A15</t>
  </si>
  <si>
    <t>TRT210421K13</t>
  </si>
  <si>
    <t>TRT210421K21</t>
  </si>
  <si>
    <t>TRT210421K39</t>
  </si>
  <si>
    <t>TRT210421K47</t>
  </si>
  <si>
    <t>TRT210421K54</t>
  </si>
  <si>
    <t>TRT210421K62</t>
  </si>
  <si>
    <t>TRT210421K70</t>
  </si>
  <si>
    <t>TRT210421T14</t>
  </si>
  <si>
    <t>TRT210525K18</t>
  </si>
  <si>
    <t>TRT210525K26</t>
  </si>
  <si>
    <t>TRT210623A11</t>
  </si>
  <si>
    <t>TRT210623K19</t>
  </si>
  <si>
    <t>TRT210623K27</t>
  </si>
  <si>
    <t>TRT210623T10</t>
  </si>
  <si>
    <t>TRT210721A12</t>
  </si>
  <si>
    <t>TRT210721K10</t>
  </si>
  <si>
    <t>TRT210721K28</t>
  </si>
  <si>
    <t>TRT210721K36</t>
  </si>
  <si>
    <t>TRT210721K44</t>
  </si>
  <si>
    <t>TRT210721K51</t>
  </si>
  <si>
    <t>TRT210721K69</t>
  </si>
  <si>
    <t>TRT210721T11</t>
  </si>
  <si>
    <t>TRT210922K17</t>
  </si>
  <si>
    <t>TRT210922K25</t>
  </si>
  <si>
    <t>TRT210922K33</t>
  </si>
  <si>
    <t>TRT211222K12</t>
  </si>
  <si>
    <t>TRT211222K20</t>
  </si>
  <si>
    <t>TRT220323K11</t>
  </si>
  <si>
    <t>TRT220323K29</t>
  </si>
  <si>
    <t>TRT220323K37</t>
  </si>
  <si>
    <t>TRT220524K18</t>
  </si>
  <si>
    <t>TRT220524K26</t>
  </si>
  <si>
    <t>TRT220622K19</t>
  </si>
  <si>
    <t>TRT220622K27</t>
  </si>
  <si>
    <t>TRT220921A19</t>
  </si>
  <si>
    <t>TRT220921K17</t>
  </si>
  <si>
    <t>TRT220921K25</t>
  </si>
  <si>
    <t>TRT220921K33</t>
  </si>
  <si>
    <t>TRT220921K41</t>
  </si>
  <si>
    <t>TRT220921T18</t>
  </si>
  <si>
    <t>TRT221123K11</t>
  </si>
  <si>
    <t>TRT221123K29</t>
  </si>
  <si>
    <t>TRT221221K12</t>
  </si>
  <si>
    <t>TRT221221K20</t>
  </si>
  <si>
    <t>TRT230222A14</t>
  </si>
  <si>
    <t>TRT230222K12</t>
  </si>
  <si>
    <t>TRT230222T13</t>
  </si>
  <si>
    <t>TRT230322K11</t>
  </si>
  <si>
    <t>TRT230322K29</t>
  </si>
  <si>
    <t>TRT230322K37</t>
  </si>
  <si>
    <t>TRT230621K19</t>
  </si>
  <si>
    <t>TRT230621K27</t>
  </si>
  <si>
    <t>TRT231122K11</t>
  </si>
  <si>
    <t>TRT231122K29</t>
  </si>
  <si>
    <t>TRT240124K10</t>
  </si>
  <si>
    <t>TRT240221K12</t>
  </si>
  <si>
    <t>TRT240227A18</t>
  </si>
  <si>
    <t>TRT240227K16</t>
  </si>
  <si>
    <t>TRT240227T17</t>
  </si>
  <si>
    <t>TRT240321K11</t>
  </si>
  <si>
    <t>TRT240321K29</t>
  </si>
  <si>
    <t>TRT240321K37</t>
  </si>
  <si>
    <t>TRT240321K45</t>
  </si>
  <si>
    <t>TRT240523K17</t>
  </si>
  <si>
    <t>TRT240523K25</t>
  </si>
  <si>
    <t>TRT240724A16</t>
  </si>
  <si>
    <t>TRT240724K14</t>
  </si>
  <si>
    <t>TRT240724T15</t>
  </si>
  <si>
    <t>TRT241121K11</t>
  </si>
  <si>
    <t>TRT241121K29</t>
  </si>
  <si>
    <t>TRT250123K10</t>
  </si>
  <si>
    <t>TRT250226K16</t>
  </si>
  <si>
    <t>TRT250522K17</t>
  </si>
  <si>
    <t>TRT250522K25</t>
  </si>
  <si>
    <t>TRT250821K15</t>
  </si>
  <si>
    <t>TRT260122A12</t>
  </si>
  <si>
    <t>TRT260122K10</t>
  </si>
  <si>
    <t>TRT260122K28</t>
  </si>
  <si>
    <t>TRT260122T11</t>
  </si>
  <si>
    <t>TRT260225K16</t>
  </si>
  <si>
    <t>TRT260521K17</t>
  </si>
  <si>
    <t>TRT260521K25</t>
  </si>
  <si>
    <t>TRT260723K13</t>
  </si>
  <si>
    <t>TRT260826K19</t>
  </si>
  <si>
    <t>TRT261022A11</t>
  </si>
  <si>
    <t>TRT261022K19</t>
  </si>
  <si>
    <t>TRT261022T10</t>
  </si>
  <si>
    <t>TRT270422K16</t>
  </si>
  <si>
    <t>TRT270722K13</t>
  </si>
  <si>
    <t>TRT270825K19</t>
  </si>
  <si>
    <t>TRT270923A12</t>
  </si>
  <si>
    <t>TRT270923K10</t>
  </si>
  <si>
    <t>TRT270923T11</t>
  </si>
  <si>
    <t>TRT271021K19</t>
  </si>
  <si>
    <t>TRT271021K27</t>
  </si>
  <si>
    <t>TRT280224K15</t>
  </si>
  <si>
    <t>TRT280421K16</t>
  </si>
  <si>
    <t>TRT280421K24</t>
  </si>
  <si>
    <t>TRT280628A19</t>
  </si>
  <si>
    <t>TRT280628K17</t>
  </si>
  <si>
    <t>TRT280628T18</t>
  </si>
  <si>
    <t>TRT280721K13</t>
  </si>
  <si>
    <t>TRT280721K21</t>
  </si>
  <si>
    <t>TRT280824K19</t>
  </si>
  <si>
    <t>TRT280922K10</t>
  </si>
  <si>
    <t>TRT290125A16</t>
  </si>
  <si>
    <t>TRT290125K14</t>
  </si>
  <si>
    <t>TRT290125T15</t>
  </si>
  <si>
    <t>TRT290323K14</t>
  </si>
  <si>
    <t>TRT290921K10</t>
  </si>
  <si>
    <t>TRT291227K19</t>
  </si>
  <si>
    <t>TRT300322K12</t>
  </si>
  <si>
    <t>TRT300627K14</t>
  </si>
  <si>
    <t>TRT300823K16</t>
  </si>
  <si>
    <t>TRT301226K17</t>
  </si>
  <si>
    <t>TRT310124K11</t>
  </si>
  <si>
    <t>TRT310321K12</t>
  </si>
  <si>
    <t>TRT310724K15</t>
  </si>
  <si>
    <t>TRT310822K16</t>
  </si>
  <si>
    <t>TRT311225K17</t>
  </si>
  <si>
    <t>TRD050321T13</t>
  </si>
  <si>
    <t>TRD081021T11</t>
  </si>
  <si>
    <t>TRD090721T15</t>
  </si>
  <si>
    <t>TRD120321F10</t>
  </si>
  <si>
    <t>TRD140521T10</t>
  </si>
  <si>
    <t>TRD160421T19</t>
  </si>
  <si>
    <t>TRD160721F12</t>
  </si>
  <si>
    <t>TRD170921T13</t>
  </si>
  <si>
    <t>TRD180621T15</t>
  </si>
  <si>
    <t>TRD240221T11</t>
  </si>
  <si>
    <t>TRD250222F15</t>
  </si>
  <si>
    <t>TRD260723F18</t>
  </si>
  <si>
    <t>TRD280521F10</t>
  </si>
  <si>
    <t>TRD280521F28</t>
  </si>
  <si>
    <t>TRD310122T12</t>
  </si>
  <si>
    <t>TRDABVK22123</t>
  </si>
  <si>
    <t>TRDABVK32114</t>
  </si>
  <si>
    <t>TRDABVK32122</t>
  </si>
  <si>
    <t>TRDABVK43012</t>
  </si>
  <si>
    <t>TRDABVK72110</t>
  </si>
  <si>
    <t>TRDABVK92118</t>
  </si>
  <si>
    <t>TRDABVKA2116</t>
  </si>
  <si>
    <t>TRDBRKT32112</t>
  </si>
  <si>
    <t>TRDEVKS22160</t>
  </si>
  <si>
    <t>TRDEVKS62117</t>
  </si>
  <si>
    <t>TRDEVKS72116</t>
  </si>
  <si>
    <t>TRDHVKA22120</t>
  </si>
  <si>
    <t>TRDHVKA32111</t>
  </si>
  <si>
    <t>TRDHVKA32129</t>
  </si>
  <si>
    <t>TRDHVKA32137</t>
  </si>
  <si>
    <t>TRDHVKA32145</t>
  </si>
  <si>
    <t>TRDHVKA32152</t>
  </si>
  <si>
    <t>TRDHVKA32160</t>
  </si>
  <si>
    <t>TRDHVKA42110</t>
  </si>
  <si>
    <t>TRDNVKA52117</t>
  </si>
  <si>
    <t>TRDTFVK32115</t>
  </si>
  <si>
    <t>TRDTFVK32123</t>
  </si>
  <si>
    <t>TRDTFVK42114</t>
  </si>
  <si>
    <t>TRDTFVK42122</t>
  </si>
  <si>
    <t>TRDTFVK52113</t>
  </si>
  <si>
    <t>TRDTFVK52121</t>
  </si>
  <si>
    <t>TRDVVRK32124</t>
  </si>
  <si>
    <t>TRDVVRK32132</t>
  </si>
  <si>
    <t>TRDVVRK32140</t>
  </si>
  <si>
    <t>TRDVVRK42115</t>
  </si>
  <si>
    <t>TRDYVKS32217</t>
  </si>
  <si>
    <t>TRDYVKS42117</t>
  </si>
  <si>
    <t>TRDYVKS62115</t>
  </si>
  <si>
    <t>TRDYVKSA2119</t>
  </si>
  <si>
    <t>TRDYVKSE2214</t>
  </si>
  <si>
    <t>TRDZKVK22139</t>
  </si>
  <si>
    <t>TRDZKVK32112</t>
  </si>
  <si>
    <t>TRDZKVK32120</t>
  </si>
  <si>
    <t>TRDZKVK32138</t>
  </si>
  <si>
    <t>TRDZKVK62119</t>
  </si>
  <si>
    <t>TRFA1CP42116</t>
  </si>
  <si>
    <t>TRFAKDN32112</t>
  </si>
  <si>
    <t>TRFAKFT62111</t>
  </si>
  <si>
    <t>TRFAKFT92118</t>
  </si>
  <si>
    <t>TRFAKFTA2114</t>
  </si>
  <si>
    <t>TRFAKYM42127</t>
  </si>
  <si>
    <t>TRFATFK92118</t>
  </si>
  <si>
    <t>TRFATFK92126</t>
  </si>
  <si>
    <t>TRFBOVY52119</t>
  </si>
  <si>
    <t>TRFBVYS32112</t>
  </si>
  <si>
    <t>TRFBVYS42111</t>
  </si>
  <si>
    <t>TRFDNFK32111</t>
  </si>
  <si>
    <t>TRFDNFK32129</t>
  </si>
  <si>
    <t>TRFDVYS92112</t>
  </si>
  <si>
    <t>TRFDVYSK2114</t>
  </si>
  <si>
    <t>TRFDZFK32115</t>
  </si>
  <si>
    <t>TRFDZYO32118</t>
  </si>
  <si>
    <t>TRFDZYO32126</t>
  </si>
  <si>
    <t>TRFERTT32112</t>
  </si>
  <si>
    <t>TRFERTT42111</t>
  </si>
  <si>
    <t>TRFFFKR32117</t>
  </si>
  <si>
    <t>TRFFINF22137</t>
  </si>
  <si>
    <t>TRFGDKM72117</t>
  </si>
  <si>
    <t>TRFGKYH52115</t>
  </si>
  <si>
    <t>TRFGLMD62116</t>
  </si>
  <si>
    <t>TRFGLMK22123</t>
  </si>
  <si>
    <t>TRFHYTV62114</t>
  </si>
  <si>
    <t>TRFINFM32116</t>
  </si>
  <si>
    <t>TRFINFM32124</t>
  </si>
  <si>
    <t>TRFISFN22114</t>
  </si>
  <si>
    <t>TRFISFN32113</t>
  </si>
  <si>
    <t>TRFISFN32121</t>
  </si>
  <si>
    <t>TRFISGY42117</t>
  </si>
  <si>
    <t>TRFKCTF42119</t>
  </si>
  <si>
    <t>TRFKCTF72116</t>
  </si>
  <si>
    <t>TRFKFTF42112</t>
  </si>
  <si>
    <t>TRFKFTF52111</t>
  </si>
  <si>
    <t>TRFKORT32110</t>
  </si>
  <si>
    <t>TRFKORT32128</t>
  </si>
  <si>
    <t>TRFKORT32136</t>
  </si>
  <si>
    <t>TRFKORT52118</t>
  </si>
  <si>
    <t>TRFKORT52126</t>
  </si>
  <si>
    <t>TRFMCBF32114</t>
  </si>
  <si>
    <t>TRFMCBFA2110</t>
  </si>
  <si>
    <t>TRFMCBFE2116</t>
  </si>
  <si>
    <t>TRFMLPC32112</t>
  </si>
  <si>
    <t>TRFMLPC52110</t>
  </si>
  <si>
    <t>TRFNHOL32112</t>
  </si>
  <si>
    <t>TRFORFNA2117</t>
  </si>
  <si>
    <t>TRFOYMD22117</t>
  </si>
  <si>
    <t>TRFOYMD32116</t>
  </si>
  <si>
    <t>TRFPHCM32110</t>
  </si>
  <si>
    <t>TRFSKFH32111</t>
  </si>
  <si>
    <t>TRFSKFH32129</t>
  </si>
  <si>
    <t>TRFSKFK22124</t>
  </si>
  <si>
    <t>TRFSKFK22132</t>
  </si>
  <si>
    <t>TRFSKFK32115</t>
  </si>
  <si>
    <t>TRFSKFK32123</t>
  </si>
  <si>
    <t>TRFSKFK42114</t>
  </si>
  <si>
    <t>TRFSKMD32116</t>
  </si>
  <si>
    <t>TRFSUMF22111</t>
  </si>
  <si>
    <t>TRFSUVY52110</t>
  </si>
  <si>
    <t>TRFSUVY62119</t>
  </si>
  <si>
    <t>TRFTAMF32128</t>
  </si>
  <si>
    <t>TRFTAMF42119</t>
  </si>
  <si>
    <t>TRFTCMD52119</t>
  </si>
  <si>
    <t>TRFTCMD52127</t>
  </si>
  <si>
    <t>TRFTERA52110</t>
  </si>
  <si>
    <t>TRFTPFC22110</t>
  </si>
  <si>
    <t>TRFULFK32119</t>
  </si>
  <si>
    <t>TRFVFAS32113</t>
  </si>
  <si>
    <t>TRFYAKF32114</t>
  </si>
  <si>
    <t>TRFYAKF32122</t>
  </si>
  <si>
    <t>TRFYKYM32110</t>
  </si>
  <si>
    <t>TRFZORF32117</t>
  </si>
  <si>
    <t>TRFZORF42116</t>
  </si>
  <si>
    <t>TRFZORF52115</t>
  </si>
  <si>
    <t>TRFZORN32111</t>
  </si>
  <si>
    <t>TRFZORN32129</t>
  </si>
  <si>
    <t>TRFZORN42110</t>
  </si>
  <si>
    <t>TRFZORN42128</t>
  </si>
  <si>
    <t>TRFZORN62118</t>
  </si>
  <si>
    <t>TRFZORN62126</t>
  </si>
  <si>
    <t>TRFZORN72117</t>
  </si>
  <si>
    <t>TRFZORN92115</t>
  </si>
  <si>
    <t>TRPAK1032115</t>
  </si>
  <si>
    <t>TRPAK1032214</t>
  </si>
  <si>
    <t>TRPAK1062112</t>
  </si>
  <si>
    <t>TRPAK1082219</t>
  </si>
  <si>
    <t>TRPAK1092119</t>
  </si>
  <si>
    <t>TRPAK10A2110</t>
  </si>
  <si>
    <t>TRPAK1132212</t>
  </si>
  <si>
    <t>TRPAK2E32118</t>
  </si>
  <si>
    <t>TRPAK2E62115</t>
  </si>
  <si>
    <t>TRPAK2E92112</t>
  </si>
  <si>
    <t>TRPAK2EK2117</t>
  </si>
  <si>
    <t>TRPAKY112210</t>
  </si>
  <si>
    <t>TRPAKY112319</t>
  </si>
  <si>
    <t>TRPAKY112418</t>
  </si>
  <si>
    <t>TRPAKY142118</t>
  </si>
  <si>
    <t>TRPAKY142217</t>
  </si>
  <si>
    <t>TRPAKY142316</t>
  </si>
  <si>
    <t>TRPAKY142415</t>
  </si>
  <si>
    <t>TRPAKY172115</t>
  </si>
  <si>
    <t>TRPAKY172214</t>
  </si>
  <si>
    <t>TRPAKY172313</t>
  </si>
  <si>
    <t>TRPAKY172412</t>
  </si>
  <si>
    <t>TRPAKY1A2412</t>
  </si>
  <si>
    <t>TRPAKY1E2111</t>
  </si>
  <si>
    <t>TRPAKY1E2210</t>
  </si>
  <si>
    <t>TRPAKY1E2319</t>
  </si>
  <si>
    <t>TRPAV1222119</t>
  </si>
  <si>
    <t>TRPAV1222218</t>
  </si>
  <si>
    <t>TRPAV1222317</t>
  </si>
  <si>
    <t>TRPAV1222416</t>
  </si>
  <si>
    <t>TRPAV1252116</t>
  </si>
  <si>
    <t>TRPAV1252215</t>
  </si>
  <si>
    <t>TRPAV1252314</t>
  </si>
  <si>
    <t>TRPAV1262412</t>
  </si>
  <si>
    <t>TRPAV1282113</t>
  </si>
  <si>
    <t>TRPAV1282212</t>
  </si>
  <si>
    <t>TRPAV1282311</t>
  </si>
  <si>
    <t>TRPAV12A2115</t>
  </si>
  <si>
    <t>TRPAV12K2212</t>
  </si>
  <si>
    <t>TRPAV12K2311</t>
  </si>
  <si>
    <t>TRPKYVFA2318</t>
  </si>
  <si>
    <t>TRPPAMFK2120</t>
  </si>
  <si>
    <t>TRPPASTE2118</t>
  </si>
  <si>
    <t>TRPTHALA2317</t>
  </si>
  <si>
    <t>TRPTYV232410</t>
  </si>
  <si>
    <t>TRSAIGY92113</t>
  </si>
  <si>
    <t>TRSAKFH22212</t>
  </si>
  <si>
    <t>TRSAKFHK2111</t>
  </si>
  <si>
    <t>TRSARCL72112</t>
  </si>
  <si>
    <t>TRSAREN42216</t>
  </si>
  <si>
    <t>TRSARENA2127</t>
  </si>
  <si>
    <t>TRSARENK2117</t>
  </si>
  <si>
    <t>TRSASLN62118</t>
  </si>
  <si>
    <t>TRSAYGZ62110</t>
  </si>
  <si>
    <t>TRSAYGZ82118</t>
  </si>
  <si>
    <t>TRSBOLU72119</t>
  </si>
  <si>
    <t>TRSBOVY52211</t>
  </si>
  <si>
    <t>TRSCMSA32112</t>
  </si>
  <si>
    <t>TRSDEVA42219</t>
  </si>
  <si>
    <t>TRSDEVA52119</t>
  </si>
  <si>
    <t>TRSDOGH72112</t>
  </si>
  <si>
    <t>TRSENSA32314</t>
  </si>
  <si>
    <t>TRSENSA72211</t>
  </si>
  <si>
    <t>TRSENSAE2114</t>
  </si>
  <si>
    <t>TRSERGL52117</t>
  </si>
  <si>
    <t>TRSERYP12313</t>
  </si>
  <si>
    <t>TRSERYPK2216</t>
  </si>
  <si>
    <t>TRSERYPK2224</t>
  </si>
  <si>
    <t>TRSGLMD42111</t>
  </si>
  <si>
    <t>TRSGLMDE2117</t>
  </si>
  <si>
    <t>TRSHEKT32123</t>
  </si>
  <si>
    <t>TRSHYTV62117</t>
  </si>
  <si>
    <t>TRSHYTV62216</t>
  </si>
  <si>
    <t>TRSISGY32111</t>
  </si>
  <si>
    <t>TRSKALE62114</t>
  </si>
  <si>
    <t>TRSKCTF32212</t>
  </si>
  <si>
    <t>TRSKCTF62110</t>
  </si>
  <si>
    <t>TRSKCTF72127</t>
  </si>
  <si>
    <t>TRSKCTFA2117</t>
  </si>
  <si>
    <t>TRSKFTF62113</t>
  </si>
  <si>
    <t>TRSKFTFA2114</t>
  </si>
  <si>
    <t>TRSKORT32113</t>
  </si>
  <si>
    <t>TRSKORT52111</t>
  </si>
  <si>
    <t>TRSKORT72119</t>
  </si>
  <si>
    <t>TRSKORTA2119</t>
  </si>
  <si>
    <t>TRSKORTE2115</t>
  </si>
  <si>
    <t>TRSKORTE2123</t>
  </si>
  <si>
    <t>TRSKRSN72212</t>
  </si>
  <si>
    <t>TRSKRSN72311</t>
  </si>
  <si>
    <t>TRSKRSNE2216</t>
  </si>
  <si>
    <t>TRSMCBFK2113</t>
  </si>
  <si>
    <t>TRSMGTI22115</t>
  </si>
  <si>
    <t>TRSMGTI62210</t>
  </si>
  <si>
    <t>TRSMGTI62228</t>
  </si>
  <si>
    <t>TRSMGTI72110</t>
  </si>
  <si>
    <t>TRSMGTIA2118</t>
  </si>
  <si>
    <t>TRSMLPC42114</t>
  </si>
  <si>
    <t>TRSMLPC92119</t>
  </si>
  <si>
    <t>TRSMLPCA2111</t>
  </si>
  <si>
    <t>TRSNHOL32214</t>
  </si>
  <si>
    <t>TRSNHOL92218</t>
  </si>
  <si>
    <t>TRSNHOLA2116</t>
  </si>
  <si>
    <t>TRSNHOLA2124</t>
  </si>
  <si>
    <t>TRSORFN12217</t>
  </si>
  <si>
    <t>TRSORFN72112</t>
  </si>
  <si>
    <t>TRSORFN82210</t>
  </si>
  <si>
    <t>TRSORFN92110</t>
  </si>
  <si>
    <t>TRSOTKO32110</t>
  </si>
  <si>
    <t>TRSOTKO72116</t>
  </si>
  <si>
    <t>TRSSRTN72114</t>
  </si>
  <si>
    <t>TRSTATK62115</t>
  </si>
  <si>
    <t>TRSTBTF32116</t>
  </si>
  <si>
    <t>TRSTBTFE2115</t>
  </si>
  <si>
    <t>TRSTPRSK2217</t>
  </si>
  <si>
    <t>TRSTTLK12216</t>
  </si>
  <si>
    <t>TRSUSAKK2119</t>
  </si>
  <si>
    <t>TRSVSTL72110</t>
  </si>
  <si>
    <t>TRSVSTL72227</t>
  </si>
  <si>
    <t>TRSYAKF12218</t>
  </si>
  <si>
    <t>TRSYAZI52216</t>
  </si>
  <si>
    <t>TRSYDAT32212</t>
  </si>
  <si>
    <t>TRSZORN12215</t>
  </si>
  <si>
    <t>TRSZORN62111</t>
  </si>
  <si>
    <t>TRSZORN62129</t>
  </si>
  <si>
    <t>TRSZORN92118</t>
  </si>
  <si>
    <t>TRSZORNK2116</t>
  </si>
  <si>
    <t>TRSZORNK2124</t>
  </si>
  <si>
    <t>TRT050321T15</t>
  </si>
  <si>
    <t>TRT081021T13</t>
  </si>
  <si>
    <t>TRT090721T17</t>
  </si>
  <si>
    <t>TRT120321F12</t>
  </si>
  <si>
    <t>TRT120822F16</t>
  </si>
  <si>
    <t>TRT140521T12</t>
  </si>
  <si>
    <t>TRT160421T11</t>
  </si>
  <si>
    <t>TRT160721F14</t>
  </si>
  <si>
    <t>TRT170921T15</t>
  </si>
  <si>
    <t>TRT171221F16</t>
  </si>
  <si>
    <t>TRT240221T13</t>
  </si>
  <si>
    <t>TRT240424F14</t>
  </si>
  <si>
    <t>TRT240424F22</t>
  </si>
  <si>
    <t>TRT250823F10</t>
  </si>
  <si>
    <t>TRT260723F10</t>
  </si>
  <si>
    <t>TRT280521F12</t>
  </si>
  <si>
    <t>TRT280521F20</t>
  </si>
  <si>
    <t>TRT310122T14</t>
  </si>
  <si>
    <t>US421790AC08</t>
  </si>
  <si>
    <t>US421790AD80</t>
  </si>
  <si>
    <t>US421790AE63</t>
  </si>
  <si>
    <t>US421790AF39</t>
  </si>
  <si>
    <t>XS1141043296</t>
  </si>
  <si>
    <t>XS1303467077</t>
  </si>
  <si>
    <t>XS1586385178</t>
  </si>
  <si>
    <t>XS1816199373</t>
  </si>
  <si>
    <t>US900123AL40</t>
  </si>
  <si>
    <t>US900123AT75</t>
  </si>
  <si>
    <t>US900123AW05</t>
  </si>
  <si>
    <t>US900123AY60</t>
  </si>
  <si>
    <t>US900123BB58</t>
  </si>
  <si>
    <t>US900123BG46</t>
  </si>
  <si>
    <t>US900123BH29</t>
  </si>
  <si>
    <t>US900123BJ84</t>
  </si>
  <si>
    <t>US900123BY51</t>
  </si>
  <si>
    <t>US900123BZ27</t>
  </si>
  <si>
    <t>US900123CA66</t>
  </si>
  <si>
    <t>US900123CB40</t>
  </si>
  <si>
    <t>US900123CE88</t>
  </si>
  <si>
    <t>US900123CF53</t>
  </si>
  <si>
    <t>US900123CG37</t>
  </si>
  <si>
    <t>US900123CH10</t>
  </si>
  <si>
    <t>US900123CJ75</t>
  </si>
  <si>
    <t>US900123CK49</t>
  </si>
  <si>
    <t>US900123CL22</t>
  </si>
  <si>
    <t>US900123CM05</t>
  </si>
  <si>
    <t>US900123CN87</t>
  </si>
  <si>
    <t>US900123CP36</t>
  </si>
  <si>
    <t>US900123CQ19</t>
  </si>
  <si>
    <t>US900123CR91</t>
  </si>
  <si>
    <t>US900123CT57</t>
  </si>
  <si>
    <t>US900123CV04</t>
  </si>
  <si>
    <t>US900123CW86</t>
  </si>
  <si>
    <t>US900123CX69</t>
  </si>
  <si>
    <t>US900123CY43</t>
  </si>
  <si>
    <t>US900123CZ18</t>
  </si>
  <si>
    <t>US900123DA57</t>
  </si>
  <si>
    <t>XS0993155398</t>
  </si>
  <si>
    <t>XS1057340009</t>
  </si>
  <si>
    <t>XS1629918415</t>
  </si>
  <si>
    <t>XS1843443356</t>
  </si>
  <si>
    <t>XS1909184753</t>
  </si>
  <si>
    <t>TRFNURL42117</t>
  </si>
  <si>
    <t>TRFYKBK32112</t>
  </si>
  <si>
    <t>TRDHVKA42128</t>
  </si>
  <si>
    <t>TRDKTVK32123</t>
  </si>
  <si>
    <t>TRDNVKA32119</t>
  </si>
  <si>
    <t>TRFAKDN32120</t>
  </si>
  <si>
    <t>TRFBASR62117</t>
  </si>
  <si>
    <t>TRFBASR62133</t>
  </si>
  <si>
    <t>TRFEKOF32117</t>
  </si>
  <si>
    <t>TRFSKFH32137</t>
  </si>
  <si>
    <t>TRFTCMD42110</t>
  </si>
  <si>
    <t>TRFTCMD42128</t>
  </si>
  <si>
    <t>TRFVFAS32121</t>
  </si>
  <si>
    <t>TRSARENA2218</t>
  </si>
  <si>
    <t>TRSTERA22215</t>
  </si>
  <si>
    <t>TRFALNF42114</t>
  </si>
  <si>
    <t>TRFAKBK32112</t>
  </si>
  <si>
    <t>TRFTHAL32142</t>
  </si>
  <si>
    <t>TRFYKBK32120</t>
  </si>
  <si>
    <t>TRFGRAN32151</t>
  </si>
  <si>
    <t>TRFODEA32113</t>
  </si>
  <si>
    <t>TRFGRAN32169</t>
  </si>
  <si>
    <t>TRFYKBK42137</t>
  </si>
  <si>
    <t>TRFFNBK42148</t>
  </si>
  <si>
    <t>TRFPASH32111</t>
  </si>
  <si>
    <t>TRFDZBK42113</t>
  </si>
  <si>
    <t>TRFATAY32116</t>
  </si>
  <si>
    <t>TRFSKMD32124</t>
  </si>
  <si>
    <t>TRFKNTF32117</t>
  </si>
  <si>
    <t>TRFYAKF32130</t>
  </si>
  <si>
    <t>TRFERTTA2117</t>
  </si>
  <si>
    <t>TRFINFM32132</t>
  </si>
  <si>
    <t>TRFGLMD32119</t>
  </si>
  <si>
    <t>TRFGDKME2113</t>
  </si>
  <si>
    <t>TRFGDKME2121</t>
  </si>
  <si>
    <t>TRFVFAS42112</t>
  </si>
  <si>
    <t>TRFPHCM42119</t>
  </si>
  <si>
    <t>TRFISMD32110</t>
  </si>
  <si>
    <t>TRFEKOF42116</t>
  </si>
  <si>
    <t>TRDHVKA42136</t>
  </si>
  <si>
    <t>TRDZKVK42111</t>
  </si>
  <si>
    <t>TRFZORF72113</t>
  </si>
  <si>
    <t>TRDABVK42113</t>
  </si>
  <si>
    <t>TRFGLMK32114</t>
  </si>
  <si>
    <t>TRFZORN72125</t>
  </si>
  <si>
    <t>TRFFFKR32125</t>
  </si>
  <si>
    <t>TRSZORN12223</t>
  </si>
  <si>
    <t>TRFOYMD32124</t>
  </si>
  <si>
    <t>TRFATFK32114</t>
  </si>
  <si>
    <t>TRDTFVK32131</t>
  </si>
  <si>
    <t>TRDVVRK32157</t>
  </si>
  <si>
    <t>TRDBRKT32146</t>
  </si>
  <si>
    <t>TRFSKFK42122</t>
  </si>
  <si>
    <t>TRFISFA42119</t>
  </si>
  <si>
    <t>TRFTHAL72114</t>
  </si>
  <si>
    <t>TRFTHAL32159</t>
  </si>
  <si>
    <t>TRFNURL42125</t>
  </si>
  <si>
    <t>TRFVKFB52116</t>
  </si>
  <si>
    <t>TRFTISB62124</t>
  </si>
  <si>
    <t>TRFODEA32121</t>
  </si>
  <si>
    <t>TRFFNBK52113</t>
  </si>
  <si>
    <t>TRFYKBK42145</t>
  </si>
  <si>
    <t>TRT140126T37</t>
  </si>
  <si>
    <t>TRT130422T13</t>
  </si>
  <si>
    <t>TRT210721K77</t>
  </si>
  <si>
    <t>TRT210421K88</t>
  </si>
  <si>
    <t>TRT190122K68</t>
  </si>
  <si>
    <t>TRT201021K73</t>
  </si>
  <si>
    <t>TRT200722K69</t>
  </si>
  <si>
    <t>TRT200422K62</t>
  </si>
  <si>
    <t>TRT180123K68</t>
  </si>
  <si>
    <t>TRT191022K59</t>
  </si>
  <si>
    <t>TRT190723K53</t>
  </si>
  <si>
    <t>TRT190423K56</t>
  </si>
  <si>
    <t>TRT170124K50</t>
  </si>
  <si>
    <t>TRT181023K59</t>
  </si>
  <si>
    <t>TRT170724K54</t>
  </si>
  <si>
    <t>TRT170424K40</t>
  </si>
  <si>
    <t>TRT150125K44</t>
  </si>
  <si>
    <t>TRT161024K35</t>
  </si>
  <si>
    <t>TRT160725K39</t>
  </si>
  <si>
    <t>TRT160425K32</t>
  </si>
  <si>
    <t>TRT140126A20</t>
  </si>
  <si>
    <t>TRT140126K36</t>
  </si>
  <si>
    <t>TRT151025K19</t>
  </si>
  <si>
    <t>TRFGRAN42119</t>
  </si>
  <si>
    <t>TRFODEA32139</t>
  </si>
  <si>
    <t>TRFAKBK42129</t>
  </si>
  <si>
    <t>TRFVKFB32134</t>
  </si>
  <si>
    <t>TRFYKBK42152</t>
  </si>
  <si>
    <t>TRFODEA32147</t>
  </si>
  <si>
    <t>TRFERTT62119</t>
  </si>
  <si>
    <t>TRFYTFM42119</t>
  </si>
  <si>
    <t>TRFSKFH42110</t>
  </si>
  <si>
    <t>TRFFBFK42110</t>
  </si>
  <si>
    <t>TRFGLMK32122</t>
  </si>
  <si>
    <t>TRFDZFK42122</t>
  </si>
  <si>
    <t>TRFSKFK42148</t>
  </si>
  <si>
    <t>TRFAKDN42111</t>
  </si>
  <si>
    <t>TRFSKFK42130</t>
  </si>
  <si>
    <t>TRFSUMF42119</t>
  </si>
  <si>
    <t>TRFGRFA52114</t>
  </si>
  <si>
    <t>TRFYAKF42113</t>
  </si>
  <si>
    <t>TRFEKOF42124</t>
  </si>
  <si>
    <t>TRFISFN42120</t>
  </si>
  <si>
    <t>TRFHLFK42115</t>
  </si>
  <si>
    <t>TRDBRKT42129</t>
  </si>
  <si>
    <t>TRFSKMD42115</t>
  </si>
  <si>
    <t>TRDYVKS12326</t>
  </si>
  <si>
    <t>TRFBNPF42113</t>
  </si>
  <si>
    <t>TRFDNFK42110</t>
  </si>
  <si>
    <t>TRFTCMD72117</t>
  </si>
  <si>
    <t>TRFTPFC52117</t>
  </si>
  <si>
    <t>TRFGLMK32130</t>
  </si>
  <si>
    <t>TRFISGY42125</t>
  </si>
  <si>
    <t>TRFFFKR42116</t>
  </si>
  <si>
    <t>TRFTAMF52118</t>
  </si>
  <si>
    <t>TRFTAMF62117</t>
  </si>
  <si>
    <t>TRFKORT62117</t>
  </si>
  <si>
    <t>TRSKORT22213</t>
  </si>
  <si>
    <t>TRDBRKT32161</t>
  </si>
  <si>
    <t>TRDBRKT42137</t>
  </si>
  <si>
    <t>TRFINFM42115</t>
  </si>
  <si>
    <t>TRFDEVR42111</t>
  </si>
  <si>
    <t>TRFTPFC32119</t>
  </si>
  <si>
    <t>TRFGRFK42114</t>
  </si>
  <si>
    <t>TRFGDKM52119</t>
  </si>
  <si>
    <t>TRDKTVK22132</t>
  </si>
  <si>
    <t>TRSTPRS12313</t>
  </si>
  <si>
    <t>TRFDUUM32111</t>
  </si>
  <si>
    <t>TRFDZFK42130</t>
  </si>
  <si>
    <t>TRDVVRK42131</t>
  </si>
  <si>
    <t>TRFDNFK42128</t>
  </si>
  <si>
    <t>US900123DB31</t>
  </si>
  <si>
    <t>US900123DC14</t>
  </si>
  <si>
    <t>TRSBMKS12214</t>
  </si>
  <si>
    <t>TRSBMKS12222</t>
  </si>
  <si>
    <t>TRSBMKS12230</t>
  </si>
  <si>
    <t>TRD080223A10</t>
  </si>
  <si>
    <t>TRD080223K18</t>
  </si>
  <si>
    <t>TRD080223T19</t>
  </si>
  <si>
    <t>TRD090222K34</t>
  </si>
  <si>
    <t>TRD100822K27</t>
  </si>
  <si>
    <t>TRD110821K35</t>
  </si>
  <si>
    <t>TRFAKBK42137</t>
  </si>
  <si>
    <t>TRFAKYB72127</t>
  </si>
  <si>
    <t>TRFAKYB82126</t>
  </si>
  <si>
    <t>TRFALNF62138</t>
  </si>
  <si>
    <t>TRFDZBK72110</t>
  </si>
  <si>
    <t>TRFDZBK72128</t>
  </si>
  <si>
    <t>TRFFNBK72111</t>
  </si>
  <si>
    <t>TRFFNBK82110</t>
  </si>
  <si>
    <t>TRFNURL52124</t>
  </si>
  <si>
    <t>TRFNURL52132</t>
  </si>
  <si>
    <t>TRFNURL52140</t>
  </si>
  <si>
    <t>TRFODEA32154</t>
  </si>
  <si>
    <t>TRFODEA32162</t>
  </si>
  <si>
    <t>TRFTBAK42112</t>
  </si>
  <si>
    <t>TRFTHAL52124</t>
  </si>
  <si>
    <t>TRFTHAL72122</t>
  </si>
  <si>
    <t>TRFYKBK72118</t>
  </si>
  <si>
    <t>TRFYKBK72126</t>
  </si>
  <si>
    <t>TRFYKBK72134</t>
  </si>
  <si>
    <t>TRD020224F10</t>
  </si>
  <si>
    <t>TRDABVK42121</t>
  </si>
  <si>
    <t>TRDABVK42139</t>
  </si>
  <si>
    <t>TRDBRKT32195</t>
  </si>
  <si>
    <t>TRDBRKT42152</t>
  </si>
  <si>
    <t>TRDBRKT42160</t>
  </si>
  <si>
    <t>TRDHVKA52119</t>
  </si>
  <si>
    <t>TRDKTVK42114</t>
  </si>
  <si>
    <t>TRDKTVK42130</t>
  </si>
  <si>
    <t>TRDTFVK72111</t>
  </si>
  <si>
    <t>TRDVVRK42149</t>
  </si>
  <si>
    <t>TRDYVKS72114</t>
  </si>
  <si>
    <t>TRDZKVK42129</t>
  </si>
  <si>
    <t>TRFDFKT72114</t>
  </si>
  <si>
    <t>TRFDVYS12219</t>
  </si>
  <si>
    <t>TRFDZFK42148</t>
  </si>
  <si>
    <t>TRFFFKR72113</t>
  </si>
  <si>
    <t>TRFFFKR92129</t>
  </si>
  <si>
    <t>TRFFINF42119</t>
  </si>
  <si>
    <t>TRFFINF52118</t>
  </si>
  <si>
    <t>TRFISFN42138</t>
  </si>
  <si>
    <t>TRFISMD32128</t>
  </si>
  <si>
    <t>TRFSKMD32132</t>
  </si>
  <si>
    <t>TRFSKMD32140</t>
  </si>
  <si>
    <t>TRFSKMD42123</t>
  </si>
  <si>
    <t>TRFSKMD42131</t>
  </si>
  <si>
    <t>TRFSKMD52114</t>
  </si>
  <si>
    <t>TRFSKMD72112</t>
  </si>
  <si>
    <t>TRFSUMF52118</t>
  </si>
  <si>
    <t>TRFSUMF82115</t>
  </si>
  <si>
    <t>TRFSUMF82123</t>
  </si>
  <si>
    <t>TRFTAMF62125</t>
  </si>
  <si>
    <t>TRFTBTF42112</t>
  </si>
  <si>
    <t>TRFTCMD42136</t>
  </si>
  <si>
    <t>TRFTERA72118</t>
  </si>
  <si>
    <t>TRFTPFC52125</t>
  </si>
  <si>
    <t>TRFULFK52117</t>
  </si>
  <si>
    <t>TRFVFAS52111</t>
  </si>
  <si>
    <t>TRFZORF82112</t>
  </si>
  <si>
    <t>TRSPLDG12315</t>
  </si>
  <si>
    <t>TRSTERA42213</t>
  </si>
  <si>
    <t>TRSTPRS22312</t>
  </si>
  <si>
    <t>TRT020224F12</t>
  </si>
  <si>
    <t>TRD210224T11</t>
  </si>
  <si>
    <t>TRDBRKT52110</t>
  </si>
  <si>
    <t>TRDTFVK52139</t>
  </si>
  <si>
    <t>TRDVVRK62113</t>
  </si>
  <si>
    <t>TRDZKVK52110</t>
  </si>
  <si>
    <t>TRFA1CP82112</t>
  </si>
  <si>
    <t>TRFAKDN52110</t>
  </si>
  <si>
    <t>TRFDEVR62127</t>
  </si>
  <si>
    <t>TRFDZFK52113</t>
  </si>
  <si>
    <t>TRFDZYO52116</t>
  </si>
  <si>
    <t>TRFEKOF52115</t>
  </si>
  <si>
    <t>TRFERTT82117</t>
  </si>
  <si>
    <t>TRFERTT82125</t>
  </si>
  <si>
    <t>TRFFFKR82112</t>
  </si>
  <si>
    <t>TRFFFKR82120</t>
  </si>
  <si>
    <t>TRFGDKMA2117</t>
  </si>
  <si>
    <t>TRFGLMK42113</t>
  </si>
  <si>
    <t>TRFISGY52116</t>
  </si>
  <si>
    <t>TRFOSMK52111</t>
  </si>
  <si>
    <t>TRFPHCM52118</t>
  </si>
  <si>
    <t>TRFTBTF82118</t>
  </si>
  <si>
    <t>TRFTCMD72125</t>
  </si>
  <si>
    <t>TRFULFK52125</t>
  </si>
  <si>
    <t>TRFYTFM52118</t>
  </si>
  <si>
    <t>TRFZORN82116</t>
  </si>
  <si>
    <t>TRSARCL22315</t>
  </si>
  <si>
    <t>TRSOPAS22319</t>
  </si>
  <si>
    <t>TRSORFN22315</t>
  </si>
  <si>
    <t>TRSPEGS22218</t>
  </si>
  <si>
    <t>TRSVSTL32213</t>
  </si>
  <si>
    <t>TRSZORN22214</t>
  </si>
  <si>
    <t>TRT210224T13</t>
  </si>
  <si>
    <t>TRFAKBK52110</t>
  </si>
  <si>
    <t>TRFAKYB82134</t>
  </si>
  <si>
    <t>TRFALNF82110</t>
  </si>
  <si>
    <t>TRFDZBK52112</t>
  </si>
  <si>
    <t>TRFDZBK52120</t>
  </si>
  <si>
    <t>TRFDZBK52138</t>
  </si>
  <si>
    <t>TRFDZBK52146</t>
  </si>
  <si>
    <t>TRFDZBK62129</t>
  </si>
  <si>
    <t>TRFDZBK82119</t>
  </si>
  <si>
    <t>TRFDZBK82127</t>
  </si>
  <si>
    <t>TRFDZBK82135</t>
  </si>
  <si>
    <t>TRFFNBK82128</t>
  </si>
  <si>
    <t>TRFFNBK82136</t>
  </si>
  <si>
    <t>TRFGRAN52118</t>
  </si>
  <si>
    <t>TRFNURL42133</t>
  </si>
  <si>
    <t>TRFTHAL52132</t>
  </si>
  <si>
    <t>TRFTHAL52140</t>
  </si>
  <si>
    <t>TRFTISB72123</t>
  </si>
  <si>
    <t>TRFTISBE2118</t>
  </si>
  <si>
    <t>TRFVKFB62115</t>
  </si>
  <si>
    <t>TRFYKBK82117</t>
  </si>
  <si>
    <t>TRFYKBK82125</t>
  </si>
  <si>
    <t>TRSAKBK42213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</si>
</sst>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000"/>
    <numFmt numFmtId="165" formatCode="_(* #,##0.0000_);_(* \(#,##0.0000\);_(* &quot;-&quot;??_);_(@_)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/>
    <xf numFmtId="43" fontId="2" fillId="0" borderId="0" xfId="1" applyFont="1"/>
    <xf numFmtId="165" fontId="2" fillId="0" borderId="1" xfId="1" applyNumberFormat="1" applyFont="1" applyBorder="1"/>
    <xf numFmtId="165" fontId="2" fillId="0" borderId="0" xfId="1" applyNumberFormat="1" applyFont="1"/>
    <xf numFmtId="165" fontId="2" fillId="0" borderId="0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5"/>
  <sheetViews>
    <sheetView tabSelected="1" workbookViewId="0">
      <selection activeCell="A4" sqref="A4"/>
    </sheetView>
  </sheetViews>
  <sheetFormatPr defaultColWidth="9.21875" defaultRowHeight="13.8" x14ac:dyDescent="0.3"/>
  <cols>
    <col min="1" max="1" width="16.21875" style="2" customWidth="1"/>
    <col min="2" max="4" width="12.77734375" style="2" customWidth="1"/>
    <col min="5" max="5" width="2.77734375" style="2" customWidth="1"/>
    <col min="6" max="6" width="17.21875" style="2" customWidth="1"/>
    <col min="7" max="9" width="12.77734375" style="2" customWidth="1"/>
    <col min="10" max="10" width="9.21875" style="2"/>
    <col min="11" max="11" width="10" style="2" bestFit="1" customWidth="1"/>
    <col min="12" max="16384" width="9.21875" style="2"/>
  </cols>
  <sheetData>
    <row r="1" spans="1:11" ht="25.95" x14ac:dyDescent="0.3">
      <c r="A1" s="3" t="s">
        <v>4</v>
      </c>
      <c r="B1" s="3" t="s">
        <v>5</v>
      </c>
      <c r="C1" s="3" t="s">
        <v>6</v>
      </c>
      <c r="D1" s="3" t="s">
        <v>7</v>
      </c>
      <c r="F1" s="3" t="s">
        <v>4</v>
      </c>
      <c r="G1" s="3" t="s">
        <v>5</v>
      </c>
      <c r="H1" s="3" t="s">
        <v>6</v>
      </c>
      <c r="I1" s="3" t="s">
        <v>7</v>
      </c>
    </row>
    <row r="2" spans="1:11" s="1" customFormat="1" ht="27.6" x14ac:dyDescent="0.3">
      <c r="A2" s="3" t="s">
        <v>0</v>
      </c>
      <c r="B2" s="3" t="s">
        <v>1</v>
      </c>
      <c r="C2" s="3" t="s">
        <v>2</v>
      </c>
      <c r="D2" s="3" t="s">
        <v>3</v>
      </c>
      <c r="F2" s="3" t="s">
        <v>0</v>
      </c>
      <c r="G2" s="3" t="s">
        <v>1</v>
      </c>
      <c r="H2" s="3" t="s">
        <v>2</v>
      </c>
      <c r="I2" s="3" t="s">
        <v>3</v>
      </c>
    </row>
    <row r="3" spans="1:11" ht="13.05" x14ac:dyDescent="0.3">
      <c r="A3" s="4" t="s">
        <v>8</v>
      </c>
      <c r="B3" s="6">
        <v>8.0000000000000004E-4</v>
      </c>
      <c r="C3" s="6">
        <v>8.9999999999999998E-4</v>
      </c>
      <c r="D3" s="6">
        <f t="shared" ref="D3:D66" si="0">+AVERAGE(B3:C3)</f>
        <v>8.5000000000000006E-4</v>
      </c>
      <c r="E3" s="7"/>
      <c r="F3" s="4" t="s">
        <v>940</v>
      </c>
      <c r="G3" s="6">
        <v>4.5499999999999999E-2</v>
      </c>
      <c r="H3" s="6">
        <v>5.4300000000000001E-2</v>
      </c>
      <c r="I3" s="6">
        <f>+AVERAGE(G3:H3)</f>
        <v>4.99E-2</v>
      </c>
      <c r="K3" s="5"/>
    </row>
    <row r="4" spans="1:11" ht="13.05" x14ac:dyDescent="0.3">
      <c r="A4" s="4" t="s">
        <v>8</v>
      </c>
      <c r="B4" s="6">
        <v>8.0000000000000004E-4</v>
      </c>
      <c r="C4" s="6">
        <v>8.9999999999999998E-4</v>
      </c>
      <c r="D4" s="6">
        <f t="shared" si="0"/>
        <v>8.5000000000000006E-4</v>
      </c>
      <c r="E4" s="7"/>
      <c r="F4" s="4" t="s">
        <v>941</v>
      </c>
      <c r="G4" s="6">
        <v>0.1123</v>
      </c>
      <c r="H4" s="6">
        <v>0.14560000000000001</v>
      </c>
      <c r="I4" s="6">
        <f>+AVERAGE(G4:H4)</f>
        <v>0.12895000000000001</v>
      </c>
    </row>
    <row r="5" spans="1:11" ht="13.05" x14ac:dyDescent="0.3">
      <c r="A5" s="4" t="s">
        <v>9</v>
      </c>
      <c r="B5" s="6">
        <v>6.9999999999999999E-4</v>
      </c>
      <c r="C5" s="6">
        <v>6.9999999999999999E-4</v>
      </c>
      <c r="D5" s="6">
        <f t="shared" si="0"/>
        <v>6.9999999999999999E-4</v>
      </c>
      <c r="E5" s="7"/>
      <c r="F5" s="4" t="s">
        <v>942</v>
      </c>
      <c r="G5" s="6">
        <v>8.8700000000000001E-2</v>
      </c>
      <c r="H5" s="6">
        <v>0.1118</v>
      </c>
      <c r="I5" s="6">
        <f>+AVERAGE(G5:H5)</f>
        <v>0.10025000000000001</v>
      </c>
    </row>
    <row r="6" spans="1:11" ht="13.05" x14ac:dyDescent="0.3">
      <c r="A6" s="4" t="s">
        <v>9</v>
      </c>
      <c r="B6" s="6">
        <v>6.9999999999999999E-4</v>
      </c>
      <c r="C6" s="6">
        <v>6.9999999999999999E-4</v>
      </c>
      <c r="D6" s="6">
        <f t="shared" si="0"/>
        <v>6.9999999999999999E-4</v>
      </c>
      <c r="E6" s="7"/>
      <c r="F6" s="4" t="s">
        <v>1094</v>
      </c>
      <c r="G6" s="6">
        <v>0.14779999999999999</v>
      </c>
      <c r="H6" s="6">
        <v>0.19919999999999999</v>
      </c>
      <c r="I6" s="6">
        <f>+AVERAGE(G6:H6)</f>
        <v>0.17349999999999999</v>
      </c>
    </row>
    <row r="7" spans="1:11" ht="13.05" x14ac:dyDescent="0.3">
      <c r="A7" s="4" t="s">
        <v>1244</v>
      </c>
      <c r="B7" s="6">
        <v>0.77300000000000002</v>
      </c>
      <c r="C7" s="6">
        <v>0.63470000000000004</v>
      </c>
      <c r="D7" s="6">
        <f t="shared" si="0"/>
        <v>0.70385000000000009</v>
      </c>
      <c r="E7" s="7"/>
      <c r="F7" s="4" t="s">
        <v>943</v>
      </c>
      <c r="G7" s="6">
        <v>7.6700000000000004E-2</v>
      </c>
      <c r="H7" s="6">
        <v>9.5299999999999996E-2</v>
      </c>
      <c r="I7" s="6">
        <f>+AVERAGE(G7:H7)</f>
        <v>8.5999999999999993E-2</v>
      </c>
    </row>
    <row r="8" spans="1:11" ht="13.05" x14ac:dyDescent="0.3">
      <c r="A8" s="4" t="s">
        <v>10</v>
      </c>
      <c r="B8" s="6">
        <v>7.1499999999999994E-2</v>
      </c>
      <c r="C8" s="6">
        <v>7.8399999999999997E-2</v>
      </c>
      <c r="D8" s="6">
        <f t="shared" si="0"/>
        <v>7.4949999999999989E-2</v>
      </c>
      <c r="E8" s="7"/>
      <c r="F8" s="4" t="s">
        <v>944</v>
      </c>
      <c r="G8" s="6">
        <v>3.6700000000000003E-2</v>
      </c>
      <c r="H8" s="6">
        <v>4.36E-2</v>
      </c>
      <c r="I8" s="6">
        <f>+AVERAGE(G8:H8)</f>
        <v>4.0150000000000005E-2</v>
      </c>
    </row>
    <row r="9" spans="1:11" ht="13.05" x14ac:dyDescent="0.3">
      <c r="A9" s="4" t="s">
        <v>10</v>
      </c>
      <c r="B9" s="6">
        <v>7.1499999999999994E-2</v>
      </c>
      <c r="C9" s="6">
        <v>7.8399999999999997E-2</v>
      </c>
      <c r="D9" s="6">
        <f t="shared" si="0"/>
        <v>7.4949999999999989E-2</v>
      </c>
      <c r="E9" s="7"/>
      <c r="F9" s="4" t="s">
        <v>945</v>
      </c>
      <c r="G9" s="6">
        <v>3.6700000000000003E-2</v>
      </c>
      <c r="H9" s="6">
        <v>4.3499999999999997E-2</v>
      </c>
      <c r="I9" s="6">
        <f>+AVERAGE(G9:H9)</f>
        <v>4.0099999999999997E-2</v>
      </c>
    </row>
    <row r="10" spans="1:11" ht="13.05" x14ac:dyDescent="0.3">
      <c r="A10" s="4" t="s">
        <v>11</v>
      </c>
      <c r="B10" s="6">
        <v>1.1000000000000001E-3</v>
      </c>
      <c r="C10" s="6">
        <v>1.1999999999999999E-3</v>
      </c>
      <c r="D10" s="6">
        <f t="shared" si="0"/>
        <v>1.15E-3</v>
      </c>
      <c r="E10" s="7"/>
      <c r="F10" s="4" t="s">
        <v>946</v>
      </c>
      <c r="G10" s="6">
        <v>5.0900000000000001E-2</v>
      </c>
      <c r="H10" s="6">
        <v>6.13E-2</v>
      </c>
      <c r="I10" s="6">
        <f>+AVERAGE(G10:H10)</f>
        <v>5.6099999999999997E-2</v>
      </c>
    </row>
    <row r="11" spans="1:11" ht="13.05" x14ac:dyDescent="0.3">
      <c r="A11" s="4" t="s">
        <v>11</v>
      </c>
      <c r="B11" s="6">
        <v>1.1000000000000001E-3</v>
      </c>
      <c r="C11" s="6">
        <v>1.1999999999999999E-3</v>
      </c>
      <c r="D11" s="6">
        <f t="shared" si="0"/>
        <v>1.15E-3</v>
      </c>
      <c r="E11" s="7"/>
      <c r="F11" s="4" t="s">
        <v>1216</v>
      </c>
      <c r="G11" s="6">
        <v>8.3699999999999997E-2</v>
      </c>
      <c r="H11" s="6">
        <v>0.1065</v>
      </c>
      <c r="I11" s="6">
        <f>+AVERAGE(G11:H11)</f>
        <v>9.509999999999999E-2</v>
      </c>
    </row>
    <row r="12" spans="1:11" ht="13.05" x14ac:dyDescent="0.3">
      <c r="A12" s="4" t="s">
        <v>12</v>
      </c>
      <c r="B12" s="6">
        <v>7.7399999999999997E-2</v>
      </c>
      <c r="C12" s="6">
        <v>8.4699999999999998E-2</v>
      </c>
      <c r="D12" s="6">
        <f>+AVERAGE(B12:C12)</f>
        <v>8.1049999999999997E-2</v>
      </c>
      <c r="E12" s="7"/>
      <c r="F12" s="4" t="s">
        <v>1217</v>
      </c>
      <c r="G12" s="6">
        <v>8.3699999999999997E-2</v>
      </c>
      <c r="H12" s="6">
        <v>0.1065</v>
      </c>
      <c r="I12" s="6">
        <f>+AVERAGE(G12:H12)</f>
        <v>9.509999999999999E-2</v>
      </c>
    </row>
    <row r="13" spans="1:11" ht="13.05" x14ac:dyDescent="0.3">
      <c r="A13" s="4" t="s">
        <v>12</v>
      </c>
      <c r="B13" s="6">
        <v>7.7399999999999997E-2</v>
      </c>
      <c r="C13" s="6">
        <v>8.4699999999999998E-2</v>
      </c>
      <c r="D13" s="6">
        <f t="shared" si="0"/>
        <v>8.1049999999999997E-2</v>
      </c>
      <c r="E13" s="7"/>
      <c r="F13" s="4" t="s">
        <v>1218</v>
      </c>
      <c r="G13" s="6">
        <v>8.3699999999999997E-2</v>
      </c>
      <c r="H13" s="6">
        <v>0.1065</v>
      </c>
      <c r="I13" s="6">
        <f>+AVERAGE(G13:H13)</f>
        <v>9.509999999999999E-2</v>
      </c>
    </row>
    <row r="14" spans="1:11" ht="13.05" x14ac:dyDescent="0.3">
      <c r="A14" s="4" t="s">
        <v>13</v>
      </c>
      <c r="B14" s="6">
        <v>8.9999999999999998E-4</v>
      </c>
      <c r="C14" s="6">
        <v>1.1000000000000001E-3</v>
      </c>
      <c r="D14" s="6">
        <f t="shared" si="0"/>
        <v>1E-3</v>
      </c>
      <c r="E14" s="7"/>
      <c r="F14" s="4" t="s">
        <v>947</v>
      </c>
      <c r="G14" s="6">
        <v>4.2099999999999999E-2</v>
      </c>
      <c r="H14" s="6">
        <v>5.0299999999999997E-2</v>
      </c>
      <c r="I14" s="6">
        <f>+AVERAGE(G14:H14)</f>
        <v>4.6199999999999998E-2</v>
      </c>
    </row>
    <row r="15" spans="1:11" ht="13.05" x14ac:dyDescent="0.3">
      <c r="A15" s="4" t="s">
        <v>13</v>
      </c>
      <c r="B15" s="6">
        <v>8.9999999999999998E-4</v>
      </c>
      <c r="C15" s="6">
        <v>1.1000000000000001E-3</v>
      </c>
      <c r="D15" s="6">
        <f t="shared" si="0"/>
        <v>1E-3</v>
      </c>
      <c r="E15" s="7"/>
      <c r="F15" s="4" t="s">
        <v>948</v>
      </c>
      <c r="G15" s="6">
        <v>0.10299999999999999</v>
      </c>
      <c r="H15" s="6">
        <v>0.13519999999999999</v>
      </c>
      <c r="I15" s="6">
        <f>+AVERAGE(G15:H15)</f>
        <v>0.11909999999999998</v>
      </c>
    </row>
    <row r="16" spans="1:11" ht="13.05" x14ac:dyDescent="0.3">
      <c r="A16" s="4" t="s">
        <v>14</v>
      </c>
      <c r="B16" s="6">
        <v>5.0000000000000001E-4</v>
      </c>
      <c r="C16" s="6">
        <v>5.0000000000000001E-4</v>
      </c>
      <c r="D16" s="6">
        <f t="shared" si="0"/>
        <v>5.0000000000000001E-4</v>
      </c>
      <c r="E16" s="7"/>
      <c r="F16" s="4" t="s">
        <v>949</v>
      </c>
      <c r="G16" s="6">
        <v>7.4999999999999997E-3</v>
      </c>
      <c r="H16" s="6">
        <v>8.6999999999999994E-3</v>
      </c>
      <c r="I16" s="6">
        <f>+AVERAGE(G16:H16)</f>
        <v>8.0999999999999996E-3</v>
      </c>
    </row>
    <row r="17" spans="1:9" ht="13.05" x14ac:dyDescent="0.3">
      <c r="A17" s="4" t="s">
        <v>14</v>
      </c>
      <c r="B17" s="6">
        <v>5.0000000000000001E-4</v>
      </c>
      <c r="C17" s="6">
        <v>5.0000000000000001E-4</v>
      </c>
      <c r="D17" s="6">
        <f t="shared" si="0"/>
        <v>5.0000000000000001E-4</v>
      </c>
      <c r="E17" s="7"/>
      <c r="F17" s="4" t="s">
        <v>950</v>
      </c>
      <c r="G17" s="6">
        <v>0.1138</v>
      </c>
      <c r="H17" s="6">
        <v>0.1484</v>
      </c>
      <c r="I17" s="6">
        <f>+AVERAGE(G17:H17)</f>
        <v>0.13109999999999999</v>
      </c>
    </row>
    <row r="18" spans="1:9" ht="13.05" x14ac:dyDescent="0.3">
      <c r="A18" s="4" t="s">
        <v>15</v>
      </c>
      <c r="B18" s="6">
        <v>8.0000000000000004E-4</v>
      </c>
      <c r="C18" s="6">
        <v>8.9999999999999998E-4</v>
      </c>
      <c r="D18" s="6">
        <f t="shared" si="0"/>
        <v>8.5000000000000006E-4</v>
      </c>
      <c r="E18" s="7"/>
      <c r="F18" s="4" t="s">
        <v>951</v>
      </c>
      <c r="G18" s="6">
        <v>2.2800000000000001E-2</v>
      </c>
      <c r="H18" s="6">
        <v>2.6599999999999999E-2</v>
      </c>
      <c r="I18" s="6">
        <f>+AVERAGE(G18:H18)</f>
        <v>2.47E-2</v>
      </c>
    </row>
    <row r="19" spans="1:9" ht="13.05" x14ac:dyDescent="0.3">
      <c r="A19" s="4" t="s">
        <v>15</v>
      </c>
      <c r="B19" s="6">
        <v>8.0000000000000004E-4</v>
      </c>
      <c r="C19" s="6">
        <v>8.9999999999999998E-4</v>
      </c>
      <c r="D19" s="6">
        <f t="shared" si="0"/>
        <v>8.5000000000000006E-4</v>
      </c>
      <c r="E19" s="7"/>
      <c r="F19" s="4" t="s">
        <v>952</v>
      </c>
      <c r="G19" s="6">
        <v>4.8800000000000003E-2</v>
      </c>
      <c r="H19" s="6">
        <v>5.8599999999999999E-2</v>
      </c>
      <c r="I19" s="6">
        <f>+AVERAGE(G19:H19)</f>
        <v>5.3699999999999998E-2</v>
      </c>
    </row>
    <row r="20" spans="1:9" ht="13.05" x14ac:dyDescent="0.3">
      <c r="A20" s="4" t="s">
        <v>16</v>
      </c>
      <c r="B20" s="6">
        <v>5.9999999999999995E-4</v>
      </c>
      <c r="C20" s="6">
        <v>5.9999999999999995E-4</v>
      </c>
      <c r="D20" s="6">
        <f t="shared" si="0"/>
        <v>5.9999999999999995E-4</v>
      </c>
      <c r="E20" s="7"/>
      <c r="F20" s="4" t="s">
        <v>199</v>
      </c>
      <c r="G20" s="6">
        <v>5.3499999999999999E-2</v>
      </c>
      <c r="H20" s="6">
        <v>6.1499999999999999E-2</v>
      </c>
      <c r="I20" s="6">
        <f>+AVERAGE(G20:H20)</f>
        <v>5.7499999999999996E-2</v>
      </c>
    </row>
    <row r="21" spans="1:9" ht="13.05" x14ac:dyDescent="0.3">
      <c r="A21" s="4" t="s">
        <v>16</v>
      </c>
      <c r="B21" s="6">
        <v>5.9999999999999995E-4</v>
      </c>
      <c r="C21" s="6">
        <v>5.9999999999999995E-4</v>
      </c>
      <c r="D21" s="6">
        <f t="shared" si="0"/>
        <v>5.9999999999999995E-4</v>
      </c>
      <c r="E21" s="7"/>
      <c r="F21" s="4" t="s">
        <v>200</v>
      </c>
      <c r="G21" s="6">
        <v>5.3499999999999999E-2</v>
      </c>
      <c r="H21" s="6">
        <v>6.1499999999999999E-2</v>
      </c>
      <c r="I21" s="6">
        <f>+AVERAGE(G21:H21)</f>
        <v>5.7499999999999996E-2</v>
      </c>
    </row>
    <row r="22" spans="1:9" ht="13.05" x14ac:dyDescent="0.3">
      <c r="A22" s="4" t="s">
        <v>17</v>
      </c>
      <c r="B22" s="6">
        <v>2.0000000000000001E-4</v>
      </c>
      <c r="C22" s="6">
        <v>2.9999999999999997E-4</v>
      </c>
      <c r="D22" s="6">
        <f t="shared" si="0"/>
        <v>2.5000000000000001E-4</v>
      </c>
      <c r="E22" s="7"/>
      <c r="F22" s="4" t="s">
        <v>201</v>
      </c>
      <c r="G22" s="6">
        <v>5.8000000000000003E-2</v>
      </c>
      <c r="H22" s="6">
        <v>6.7199999999999996E-2</v>
      </c>
      <c r="I22" s="6">
        <f>+AVERAGE(G22:H22)</f>
        <v>6.2600000000000003E-2</v>
      </c>
    </row>
    <row r="23" spans="1:9" ht="13.05" x14ac:dyDescent="0.3">
      <c r="A23" s="4" t="s">
        <v>17</v>
      </c>
      <c r="B23" s="6">
        <v>2.0000000000000001E-4</v>
      </c>
      <c r="C23" s="6">
        <v>2.9999999999999997E-4</v>
      </c>
      <c r="D23" s="6">
        <f t="shared" si="0"/>
        <v>2.5000000000000001E-4</v>
      </c>
      <c r="E23" s="7"/>
      <c r="F23" s="4" t="s">
        <v>202</v>
      </c>
      <c r="G23" s="6">
        <v>6.93E-2</v>
      </c>
      <c r="H23" s="6">
        <v>8.1900000000000001E-2</v>
      </c>
      <c r="I23" s="6">
        <f>+AVERAGE(G23:H23)</f>
        <v>7.5600000000000001E-2</v>
      </c>
    </row>
    <row r="24" spans="1:9" ht="13.05" x14ac:dyDescent="0.3">
      <c r="A24" s="4" t="s">
        <v>18</v>
      </c>
      <c r="B24" s="6">
        <v>4.5400000000000003E-2</v>
      </c>
      <c r="C24" s="6">
        <v>5.0500000000000003E-2</v>
      </c>
      <c r="D24" s="6">
        <f t="shared" si="0"/>
        <v>4.7950000000000007E-2</v>
      </c>
      <c r="E24" s="7"/>
      <c r="F24" s="4" t="s">
        <v>203</v>
      </c>
      <c r="G24" s="6">
        <v>2.5600000000000001E-2</v>
      </c>
      <c r="H24" s="6">
        <v>2.8400000000000002E-2</v>
      </c>
      <c r="I24" s="6">
        <f>+AVERAGE(G24:H24)</f>
        <v>2.7000000000000003E-2</v>
      </c>
    </row>
    <row r="25" spans="1:9" ht="13.05" x14ac:dyDescent="0.3">
      <c r="A25" s="4" t="s">
        <v>18</v>
      </c>
      <c r="B25" s="6">
        <v>4.5400000000000003E-2</v>
      </c>
      <c r="C25" s="6">
        <v>5.0500000000000003E-2</v>
      </c>
      <c r="D25" s="6">
        <f t="shared" si="0"/>
        <v>4.7950000000000007E-2</v>
      </c>
      <c r="E25" s="7"/>
      <c r="F25" s="4" t="s">
        <v>204</v>
      </c>
      <c r="G25" s="6">
        <v>2.5600000000000001E-2</v>
      </c>
      <c r="H25" s="6">
        <v>2.8299999999999999E-2</v>
      </c>
      <c r="I25" s="6">
        <f>+AVERAGE(G25:H25)</f>
        <v>2.6950000000000002E-2</v>
      </c>
    </row>
    <row r="26" spans="1:9" ht="13.05" x14ac:dyDescent="0.3">
      <c r="A26" s="4" t="s">
        <v>19</v>
      </c>
      <c r="B26" s="6">
        <v>3.0000000000000001E-3</v>
      </c>
      <c r="C26" s="6">
        <v>3.3999999999999998E-3</v>
      </c>
      <c r="D26" s="6">
        <f t="shared" si="0"/>
        <v>3.1999999999999997E-3</v>
      </c>
      <c r="E26" s="7"/>
      <c r="F26" s="4" t="s">
        <v>205</v>
      </c>
      <c r="G26" s="6">
        <v>2.5499999999999998E-2</v>
      </c>
      <c r="H26" s="6">
        <v>2.8400000000000002E-2</v>
      </c>
      <c r="I26" s="6">
        <f>+AVERAGE(G26:H26)</f>
        <v>2.6950000000000002E-2</v>
      </c>
    </row>
    <row r="27" spans="1:9" ht="13.05" x14ac:dyDescent="0.3">
      <c r="A27" s="4" t="s">
        <v>19</v>
      </c>
      <c r="B27" s="6">
        <v>3.0000000000000001E-3</v>
      </c>
      <c r="C27" s="6">
        <v>3.3999999999999998E-3</v>
      </c>
      <c r="D27" s="6">
        <f t="shared" si="0"/>
        <v>3.1999999999999997E-3</v>
      </c>
      <c r="E27" s="7"/>
      <c r="F27" s="4" t="s">
        <v>206</v>
      </c>
      <c r="G27" s="6">
        <v>4.5699999999999998E-2</v>
      </c>
      <c r="H27" s="6">
        <v>5.1700000000000003E-2</v>
      </c>
      <c r="I27" s="6">
        <f>+AVERAGE(G27:H27)</f>
        <v>4.87E-2</v>
      </c>
    </row>
    <row r="28" spans="1:9" ht="13.05" x14ac:dyDescent="0.3">
      <c r="A28" s="4" t="s">
        <v>20</v>
      </c>
      <c r="B28" s="6">
        <v>6.4399999999999999E-2</v>
      </c>
      <c r="C28" s="6">
        <v>7.0800000000000002E-2</v>
      </c>
      <c r="D28" s="6">
        <f t="shared" si="0"/>
        <v>6.7599999999999993E-2</v>
      </c>
      <c r="E28" s="7"/>
      <c r="F28" s="4" t="s">
        <v>953</v>
      </c>
      <c r="G28" s="6">
        <v>0.2341</v>
      </c>
      <c r="H28" s="6">
        <v>7.5700000000000003E-2</v>
      </c>
      <c r="I28" s="6">
        <f>+AVERAGE(G28:H28)</f>
        <v>0.15490000000000001</v>
      </c>
    </row>
    <row r="29" spans="1:9" ht="13.05" x14ac:dyDescent="0.3">
      <c r="A29" s="4" t="s">
        <v>20</v>
      </c>
      <c r="B29" s="6">
        <v>6.4399999999999999E-2</v>
      </c>
      <c r="C29" s="6">
        <v>7.0800000000000002E-2</v>
      </c>
      <c r="D29" s="6">
        <f t="shared" si="0"/>
        <v>6.7599999999999993E-2</v>
      </c>
      <c r="E29" s="7"/>
      <c r="F29" s="4" t="s">
        <v>954</v>
      </c>
      <c r="G29" s="6">
        <v>0.1769</v>
      </c>
      <c r="H29" s="6">
        <v>5.0700000000000002E-2</v>
      </c>
      <c r="I29" s="6">
        <f>+AVERAGE(G29:H29)</f>
        <v>0.1138</v>
      </c>
    </row>
    <row r="30" spans="1:9" ht="13.05" x14ac:dyDescent="0.3">
      <c r="A30" s="4" t="s">
        <v>21</v>
      </c>
      <c r="B30" s="6">
        <v>4.0000000000000002E-4</v>
      </c>
      <c r="C30" s="6">
        <v>4.0000000000000002E-4</v>
      </c>
      <c r="D30" s="6">
        <f t="shared" si="0"/>
        <v>4.0000000000000002E-4</v>
      </c>
      <c r="E30" s="7"/>
      <c r="F30" s="4" t="s">
        <v>955</v>
      </c>
      <c r="G30" s="6">
        <v>7.8899999999999998E-2</v>
      </c>
      <c r="H30" s="6">
        <v>4.9099999999999998E-2</v>
      </c>
      <c r="I30" s="6">
        <f>+AVERAGE(G30:H30)</f>
        <v>6.4000000000000001E-2</v>
      </c>
    </row>
    <row r="31" spans="1:9" ht="13.05" x14ac:dyDescent="0.3">
      <c r="A31" s="4" t="s">
        <v>21</v>
      </c>
      <c r="B31" s="6">
        <v>4.0000000000000002E-4</v>
      </c>
      <c r="C31" s="6">
        <v>4.0000000000000002E-4</v>
      </c>
      <c r="D31" s="6">
        <f t="shared" si="0"/>
        <v>4.0000000000000002E-4</v>
      </c>
      <c r="E31" s="7"/>
      <c r="F31" s="4" t="s">
        <v>956</v>
      </c>
      <c r="G31" s="6">
        <v>3.0200000000000001E-2</v>
      </c>
      <c r="H31" s="6">
        <v>3.5499999999999997E-2</v>
      </c>
      <c r="I31" s="6">
        <f>+AVERAGE(G31:H31)</f>
        <v>3.2849999999999997E-2</v>
      </c>
    </row>
    <row r="32" spans="1:9" ht="13.05" x14ac:dyDescent="0.3">
      <c r="A32" s="4" t="s">
        <v>22</v>
      </c>
      <c r="B32" s="6">
        <v>2.8E-3</v>
      </c>
      <c r="C32" s="6">
        <v>3.0999999999999999E-3</v>
      </c>
      <c r="D32" s="6">
        <f t="shared" si="0"/>
        <v>2.9499999999999999E-3</v>
      </c>
      <c r="E32" s="7"/>
      <c r="F32" s="4" t="s">
        <v>957</v>
      </c>
      <c r="G32" s="6">
        <v>0.15140000000000001</v>
      </c>
      <c r="H32" s="6">
        <v>0.20430000000000001</v>
      </c>
      <c r="I32" s="6">
        <f>+AVERAGE(G32:H32)</f>
        <v>0.17785000000000001</v>
      </c>
    </row>
    <row r="33" spans="1:9" ht="13.05" x14ac:dyDescent="0.3">
      <c r="A33" s="4" t="s">
        <v>22</v>
      </c>
      <c r="B33" s="6">
        <v>2.8E-3</v>
      </c>
      <c r="C33" s="6">
        <v>3.0999999999999999E-3</v>
      </c>
      <c r="D33" s="6">
        <f t="shared" si="0"/>
        <v>2.9499999999999999E-3</v>
      </c>
      <c r="E33" s="7"/>
      <c r="F33" s="4" t="s">
        <v>958</v>
      </c>
      <c r="G33" s="6">
        <v>0.14480000000000001</v>
      </c>
      <c r="H33" s="6">
        <v>0.19450000000000001</v>
      </c>
      <c r="I33" s="6">
        <f>+AVERAGE(G33:H33)</f>
        <v>0.16965000000000002</v>
      </c>
    </row>
    <row r="34" spans="1:9" ht="13.05" x14ac:dyDescent="0.3">
      <c r="A34" s="4" t="s">
        <v>23</v>
      </c>
      <c r="B34" s="6">
        <v>6.9999999999999999E-4</v>
      </c>
      <c r="C34" s="6">
        <v>6.9999999999999999E-4</v>
      </c>
      <c r="D34" s="6">
        <f t="shared" si="0"/>
        <v>6.9999999999999999E-4</v>
      </c>
      <c r="E34" s="7"/>
      <c r="F34" s="4" t="s">
        <v>959</v>
      </c>
      <c r="G34" s="6">
        <v>0.1464</v>
      </c>
      <c r="H34" s="6">
        <v>0.19670000000000001</v>
      </c>
      <c r="I34" s="6">
        <f>+AVERAGE(G34:H34)</f>
        <v>0.17155000000000001</v>
      </c>
    </row>
    <row r="35" spans="1:9" ht="13.05" x14ac:dyDescent="0.3">
      <c r="A35" s="4" t="s">
        <v>23</v>
      </c>
      <c r="B35" s="6">
        <v>6.9999999999999999E-4</v>
      </c>
      <c r="C35" s="6">
        <v>6.9999999999999999E-4</v>
      </c>
      <c r="D35" s="6">
        <f t="shared" si="0"/>
        <v>6.9999999999999999E-4</v>
      </c>
      <c r="E35" s="7"/>
      <c r="F35" s="4" t="s">
        <v>207</v>
      </c>
      <c r="G35" s="6">
        <v>0.18310000000000001</v>
      </c>
      <c r="H35" s="6">
        <v>0.26019999999999999</v>
      </c>
      <c r="I35" s="6">
        <f>+AVERAGE(G35:H35)</f>
        <v>0.22165000000000001</v>
      </c>
    </row>
    <row r="36" spans="1:9" ht="13.05" x14ac:dyDescent="0.3">
      <c r="A36" s="4" t="s">
        <v>24</v>
      </c>
      <c r="B36" s="6">
        <v>2.5999999999999999E-3</v>
      </c>
      <c r="C36" s="6">
        <v>2.8E-3</v>
      </c>
      <c r="D36" s="6">
        <f t="shared" si="0"/>
        <v>2.7000000000000001E-3</v>
      </c>
      <c r="E36" s="7"/>
      <c r="F36" s="4" t="s">
        <v>208</v>
      </c>
      <c r="G36" s="6">
        <v>0.27060000000000001</v>
      </c>
      <c r="H36" s="6">
        <v>0.38279999999999997</v>
      </c>
      <c r="I36" s="6">
        <f>+AVERAGE(G36:H36)</f>
        <v>0.32669999999999999</v>
      </c>
    </row>
    <row r="37" spans="1:9" ht="13.05" x14ac:dyDescent="0.3">
      <c r="A37" s="4" t="s">
        <v>24</v>
      </c>
      <c r="B37" s="6">
        <v>2.5999999999999999E-3</v>
      </c>
      <c r="C37" s="6">
        <v>2.8E-3</v>
      </c>
      <c r="D37" s="6">
        <f t="shared" si="0"/>
        <v>2.7000000000000001E-3</v>
      </c>
      <c r="E37" s="7"/>
      <c r="F37" s="4" t="s">
        <v>960</v>
      </c>
      <c r="G37" s="6">
        <v>1.3899999999999999E-2</v>
      </c>
      <c r="H37" s="6">
        <v>1.6E-2</v>
      </c>
      <c r="I37" s="6">
        <f>+AVERAGE(G37:H37)</f>
        <v>1.495E-2</v>
      </c>
    </row>
    <row r="38" spans="1:9" ht="13.05" x14ac:dyDescent="0.3">
      <c r="A38" s="4" t="s">
        <v>25</v>
      </c>
      <c r="B38" s="6">
        <v>8.0000000000000004E-4</v>
      </c>
      <c r="C38" s="6">
        <v>8.0000000000000004E-4</v>
      </c>
      <c r="D38" s="6">
        <f t="shared" si="0"/>
        <v>8.0000000000000004E-4</v>
      </c>
      <c r="E38" s="7"/>
      <c r="F38" s="4" t="s">
        <v>961</v>
      </c>
      <c r="G38" s="6">
        <v>7.6600000000000001E-2</v>
      </c>
      <c r="H38" s="6">
        <v>9.4899999999999998E-2</v>
      </c>
      <c r="I38" s="6">
        <f>+AVERAGE(G38:H38)</f>
        <v>8.5749999999999993E-2</v>
      </c>
    </row>
    <row r="39" spans="1:9" ht="13.05" x14ac:dyDescent="0.3">
      <c r="A39" s="4" t="s">
        <v>25</v>
      </c>
      <c r="B39" s="6">
        <v>8.0000000000000004E-4</v>
      </c>
      <c r="C39" s="6">
        <v>8.0000000000000004E-4</v>
      </c>
      <c r="D39" s="6">
        <f t="shared" si="0"/>
        <v>8.0000000000000004E-4</v>
      </c>
      <c r="E39" s="7"/>
      <c r="F39" s="4" t="s">
        <v>209</v>
      </c>
      <c r="G39" s="6">
        <v>0.20269999999999999</v>
      </c>
      <c r="H39" s="6">
        <v>0.30649999999999999</v>
      </c>
      <c r="I39" s="6">
        <f>+AVERAGE(G39:H39)</f>
        <v>0.25459999999999999</v>
      </c>
    </row>
    <row r="40" spans="1:9" ht="13.05" x14ac:dyDescent="0.3">
      <c r="A40" s="4" t="s">
        <v>752</v>
      </c>
      <c r="B40" s="6">
        <v>99.651110000000003</v>
      </c>
      <c r="C40" s="6">
        <v>50</v>
      </c>
      <c r="D40" s="6">
        <f t="shared" si="0"/>
        <v>74.825555000000008</v>
      </c>
      <c r="E40" s="7"/>
      <c r="F40" s="4" t="s">
        <v>210</v>
      </c>
      <c r="G40" s="6">
        <v>9.7600000000000006E-2</v>
      </c>
      <c r="H40" s="6">
        <v>0.15920000000000001</v>
      </c>
      <c r="I40" s="6">
        <f>+AVERAGE(G40:H40)</f>
        <v>0.12840000000000001</v>
      </c>
    </row>
    <row r="41" spans="1:9" ht="13.05" x14ac:dyDescent="0.3">
      <c r="A41" s="4" t="s">
        <v>752</v>
      </c>
      <c r="B41" s="6">
        <v>99.651110000000003</v>
      </c>
      <c r="C41" s="6">
        <v>50</v>
      </c>
      <c r="D41" s="6">
        <f t="shared" si="0"/>
        <v>74.825555000000008</v>
      </c>
      <c r="E41" s="7"/>
      <c r="F41" s="4" t="s">
        <v>962</v>
      </c>
      <c r="G41" s="6">
        <v>4.8999999999999998E-3</v>
      </c>
      <c r="H41" s="6">
        <v>5.4999999999999997E-3</v>
      </c>
      <c r="I41" s="6">
        <f>+AVERAGE(G41:H41)</f>
        <v>5.1999999999999998E-3</v>
      </c>
    </row>
    <row r="42" spans="1:9" ht="13.05" x14ac:dyDescent="0.3">
      <c r="A42" s="4" t="s">
        <v>752</v>
      </c>
      <c r="B42" s="6">
        <v>99.651110000000003</v>
      </c>
      <c r="C42" s="6">
        <v>50</v>
      </c>
      <c r="D42" s="6">
        <f t="shared" si="0"/>
        <v>74.825555000000008</v>
      </c>
      <c r="E42" s="7"/>
      <c r="F42" s="4" t="s">
        <v>963</v>
      </c>
      <c r="G42" s="6">
        <v>3.4299999999999997E-2</v>
      </c>
      <c r="H42" s="6">
        <v>4.0599999999999997E-2</v>
      </c>
      <c r="I42" s="6">
        <f>+AVERAGE(G42:H42)</f>
        <v>3.7449999999999997E-2</v>
      </c>
    </row>
    <row r="43" spans="1:9" ht="13.05" x14ac:dyDescent="0.3">
      <c r="A43" s="4" t="s">
        <v>26</v>
      </c>
      <c r="B43" s="6">
        <v>5.9999999999999995E-4</v>
      </c>
      <c r="C43" s="6">
        <v>5.9999999999999995E-4</v>
      </c>
      <c r="D43" s="6">
        <f t="shared" si="0"/>
        <v>5.9999999999999995E-4</v>
      </c>
      <c r="E43" s="7"/>
      <c r="F43" s="4" t="s">
        <v>964</v>
      </c>
      <c r="G43" s="6">
        <v>0.1071</v>
      </c>
      <c r="H43" s="6">
        <v>0.14149999999999999</v>
      </c>
      <c r="I43" s="6">
        <f>+AVERAGE(G43:H43)</f>
        <v>0.12429999999999999</v>
      </c>
    </row>
    <row r="44" spans="1:9" x14ac:dyDescent="0.3">
      <c r="A44" s="4" t="s">
        <v>26</v>
      </c>
      <c r="B44" s="6">
        <v>5.9999999999999995E-4</v>
      </c>
      <c r="C44" s="6">
        <v>5.9999999999999995E-4</v>
      </c>
      <c r="D44" s="6">
        <f t="shared" si="0"/>
        <v>5.9999999999999995E-4</v>
      </c>
      <c r="E44" s="7"/>
      <c r="F44" s="4" t="s">
        <v>965</v>
      </c>
      <c r="G44" s="6">
        <v>9.1000000000000004E-3</v>
      </c>
      <c r="H44" s="6">
        <v>1.0500000000000001E-2</v>
      </c>
      <c r="I44" s="6">
        <f>+AVERAGE(G44:H44)</f>
        <v>9.7999999999999997E-3</v>
      </c>
    </row>
    <row r="45" spans="1:9" x14ac:dyDescent="0.3">
      <c r="A45" s="4" t="s">
        <v>27</v>
      </c>
      <c r="B45" s="6">
        <v>1E-4</v>
      </c>
      <c r="C45" s="6">
        <v>0</v>
      </c>
      <c r="D45" s="6">
        <f t="shared" si="0"/>
        <v>5.0000000000000002E-5</v>
      </c>
      <c r="E45" s="7"/>
      <c r="F45" s="4" t="s">
        <v>966</v>
      </c>
      <c r="G45" s="6">
        <v>3.6499999999999998E-2</v>
      </c>
      <c r="H45" s="6">
        <v>4.3299999999999998E-2</v>
      </c>
      <c r="I45" s="6">
        <f>+AVERAGE(G45:H45)</f>
        <v>3.9899999999999998E-2</v>
      </c>
    </row>
    <row r="46" spans="1:9" x14ac:dyDescent="0.3">
      <c r="A46" s="4" t="s">
        <v>27</v>
      </c>
      <c r="B46" s="6">
        <v>1E-4</v>
      </c>
      <c r="C46" s="6">
        <v>0</v>
      </c>
      <c r="D46" s="6">
        <f t="shared" si="0"/>
        <v>5.0000000000000002E-5</v>
      </c>
      <c r="E46" s="7"/>
      <c r="F46" s="4" t="s">
        <v>967</v>
      </c>
      <c r="G46" s="6">
        <v>0.1042</v>
      </c>
      <c r="H46" s="6">
        <v>0.13450000000000001</v>
      </c>
      <c r="I46" s="6">
        <f>+AVERAGE(G46:H46)</f>
        <v>0.11935000000000001</v>
      </c>
    </row>
    <row r="47" spans="1:9" x14ac:dyDescent="0.3">
      <c r="A47" s="4" t="s">
        <v>28</v>
      </c>
      <c r="B47" s="6">
        <v>2.3999999999999998E-3</v>
      </c>
      <c r="C47" s="6">
        <v>2.5000000000000001E-3</v>
      </c>
      <c r="D47" s="6">
        <f t="shared" si="0"/>
        <v>2.4499999999999999E-3</v>
      </c>
      <c r="E47" s="7"/>
      <c r="F47" s="4" t="s">
        <v>968</v>
      </c>
      <c r="G47" s="6">
        <v>3.5499999999999997E-2</v>
      </c>
      <c r="H47" s="6">
        <v>4.2000000000000003E-2</v>
      </c>
      <c r="I47" s="6">
        <f>+AVERAGE(G47:H47)</f>
        <v>3.875E-2</v>
      </c>
    </row>
    <row r="48" spans="1:9" x14ac:dyDescent="0.3">
      <c r="A48" s="4" t="s">
        <v>28</v>
      </c>
      <c r="B48" s="6">
        <v>2.3999999999999998E-3</v>
      </c>
      <c r="C48" s="6">
        <v>2.5000000000000001E-3</v>
      </c>
      <c r="D48" s="6">
        <f t="shared" si="0"/>
        <v>2.4499999999999999E-3</v>
      </c>
      <c r="E48" s="7"/>
      <c r="F48" s="4" t="s">
        <v>969</v>
      </c>
      <c r="G48" s="6">
        <v>4.4900000000000002E-2</v>
      </c>
      <c r="H48" s="6">
        <v>5.3600000000000002E-2</v>
      </c>
      <c r="I48" s="6">
        <f>+AVERAGE(G48:H48)</f>
        <v>4.9250000000000002E-2</v>
      </c>
    </row>
    <row r="49" spans="1:9" x14ac:dyDescent="0.3">
      <c r="A49" s="4" t="s">
        <v>29</v>
      </c>
      <c r="B49" s="6">
        <v>5.0000000000000001E-4</v>
      </c>
      <c r="C49" s="6">
        <v>5.0000000000000001E-4</v>
      </c>
      <c r="D49" s="6">
        <f t="shared" si="0"/>
        <v>5.0000000000000001E-4</v>
      </c>
      <c r="E49" s="7"/>
      <c r="F49" s="4" t="s">
        <v>970</v>
      </c>
      <c r="G49" s="6">
        <v>8.5699999999999998E-2</v>
      </c>
      <c r="H49" s="6">
        <v>0.1082</v>
      </c>
      <c r="I49" s="6">
        <f>+AVERAGE(G49:H49)</f>
        <v>9.6950000000000008E-2</v>
      </c>
    </row>
    <row r="50" spans="1:9" x14ac:dyDescent="0.3">
      <c r="A50" s="4" t="s">
        <v>29</v>
      </c>
      <c r="B50" s="6">
        <v>5.0000000000000001E-4</v>
      </c>
      <c r="C50" s="6">
        <v>5.0000000000000001E-4</v>
      </c>
      <c r="D50" s="6">
        <f t="shared" si="0"/>
        <v>5.0000000000000001E-4</v>
      </c>
      <c r="E50" s="7"/>
      <c r="F50" s="4" t="s">
        <v>971</v>
      </c>
      <c r="G50" s="6">
        <v>3.4299999999999997E-2</v>
      </c>
      <c r="H50" s="6">
        <v>4.0500000000000001E-2</v>
      </c>
      <c r="I50" s="6">
        <f>+AVERAGE(G50:H50)</f>
        <v>3.7400000000000003E-2</v>
      </c>
    </row>
    <row r="51" spans="1:9" x14ac:dyDescent="0.3">
      <c r="A51" s="4" t="s">
        <v>30</v>
      </c>
      <c r="B51" s="6">
        <v>4.0000000000000002E-4</v>
      </c>
      <c r="C51" s="6">
        <v>5.0000000000000001E-4</v>
      </c>
      <c r="D51" s="6">
        <f t="shared" si="0"/>
        <v>4.4999999999999999E-4</v>
      </c>
      <c r="E51" s="7"/>
      <c r="F51" s="4" t="s">
        <v>972</v>
      </c>
      <c r="G51" s="6">
        <v>8.4099999999999994E-2</v>
      </c>
      <c r="H51" s="6">
        <v>0.106</v>
      </c>
      <c r="I51" s="6">
        <f>+AVERAGE(G51:H51)</f>
        <v>9.5049999999999996E-2</v>
      </c>
    </row>
    <row r="52" spans="1:9" x14ac:dyDescent="0.3">
      <c r="A52" s="4" t="s">
        <v>30</v>
      </c>
      <c r="B52" s="6">
        <v>4.0000000000000002E-4</v>
      </c>
      <c r="C52" s="6">
        <v>5.0000000000000001E-4</v>
      </c>
      <c r="D52" s="6">
        <f t="shared" si="0"/>
        <v>4.4999999999999999E-4</v>
      </c>
      <c r="E52" s="7"/>
      <c r="F52" s="4" t="s">
        <v>1200</v>
      </c>
      <c r="G52" s="6">
        <v>0.10050000000000001</v>
      </c>
      <c r="H52" s="6">
        <v>0.12839999999999999</v>
      </c>
      <c r="I52" s="6">
        <f>+AVERAGE(G52:H52)</f>
        <v>0.11445</v>
      </c>
    </row>
    <row r="53" spans="1:9" x14ac:dyDescent="0.3">
      <c r="A53" s="4" t="s">
        <v>31</v>
      </c>
      <c r="B53" s="6">
        <v>2.1700000000000001E-2</v>
      </c>
      <c r="C53" s="6">
        <v>2.2800000000000001E-2</v>
      </c>
      <c r="D53" s="6">
        <f t="shared" si="0"/>
        <v>2.2249999999999999E-2</v>
      </c>
      <c r="E53" s="7"/>
      <c r="F53" s="4" t="s">
        <v>973</v>
      </c>
      <c r="G53" s="6">
        <v>6.8999999999999999E-3</v>
      </c>
      <c r="H53" s="6">
        <v>4.1999999999999997E-3</v>
      </c>
      <c r="I53" s="6">
        <f>+AVERAGE(G53:H53)</f>
        <v>5.5499999999999994E-3</v>
      </c>
    </row>
    <row r="54" spans="1:9" x14ac:dyDescent="0.3">
      <c r="A54" s="4" t="s">
        <v>31</v>
      </c>
      <c r="B54" s="6">
        <v>2.1700000000000001E-2</v>
      </c>
      <c r="C54" s="6">
        <v>2.2800000000000001E-2</v>
      </c>
      <c r="D54" s="6">
        <f t="shared" si="0"/>
        <v>2.2249999999999999E-2</v>
      </c>
      <c r="E54" s="7"/>
      <c r="F54" s="4" t="s">
        <v>974</v>
      </c>
      <c r="G54" s="6">
        <v>2.3900000000000001E-2</v>
      </c>
      <c r="H54" s="6">
        <v>2.8000000000000001E-2</v>
      </c>
      <c r="I54" s="6">
        <f>+AVERAGE(G54:H54)</f>
        <v>2.5950000000000001E-2</v>
      </c>
    </row>
    <row r="55" spans="1:9" x14ac:dyDescent="0.3">
      <c r="A55" s="4" t="s">
        <v>32</v>
      </c>
      <c r="B55" s="6">
        <v>1.1000000000000001E-3</v>
      </c>
      <c r="C55" s="6">
        <v>1.1000000000000001E-3</v>
      </c>
      <c r="D55" s="6">
        <f t="shared" si="0"/>
        <v>1.1000000000000001E-3</v>
      </c>
      <c r="E55" s="7"/>
      <c r="F55" s="4" t="s">
        <v>975</v>
      </c>
      <c r="G55" s="6">
        <v>4.4200000000000003E-2</v>
      </c>
      <c r="H55" s="6">
        <v>5.2699999999999997E-2</v>
      </c>
      <c r="I55" s="6">
        <f>+AVERAGE(G55:H55)</f>
        <v>4.845E-2</v>
      </c>
    </row>
    <row r="56" spans="1:9" x14ac:dyDescent="0.3">
      <c r="A56" s="4" t="s">
        <v>32</v>
      </c>
      <c r="B56" s="6">
        <v>1.1000000000000001E-3</v>
      </c>
      <c r="C56" s="6">
        <v>1.1000000000000001E-3</v>
      </c>
      <c r="D56" s="6">
        <f t="shared" si="0"/>
        <v>1.1000000000000001E-3</v>
      </c>
      <c r="E56" s="7"/>
      <c r="F56" s="4" t="s">
        <v>976</v>
      </c>
      <c r="G56" s="6">
        <v>8.7499999999999994E-2</v>
      </c>
      <c r="H56" s="6">
        <v>0.10970000000000001</v>
      </c>
      <c r="I56" s="6">
        <f>+AVERAGE(G56:H56)</f>
        <v>9.8599999999999993E-2</v>
      </c>
    </row>
    <row r="57" spans="1:9" x14ac:dyDescent="0.3">
      <c r="A57" s="4" t="s">
        <v>33</v>
      </c>
      <c r="B57" s="6">
        <v>2.3800000000000002E-2</v>
      </c>
      <c r="C57" s="6">
        <v>2.5000000000000001E-2</v>
      </c>
      <c r="D57" s="6">
        <f t="shared" si="0"/>
        <v>2.4400000000000002E-2</v>
      </c>
      <c r="E57" s="7"/>
      <c r="F57" s="4" t="s">
        <v>977</v>
      </c>
      <c r="G57" s="6">
        <v>6.9599999999999995E-2</v>
      </c>
      <c r="H57" s="6">
        <v>8.5699999999999998E-2</v>
      </c>
      <c r="I57" s="6">
        <f>+AVERAGE(G57:H57)</f>
        <v>7.7649999999999997E-2</v>
      </c>
    </row>
    <row r="58" spans="1:9" x14ac:dyDescent="0.3">
      <c r="A58" s="4" t="s">
        <v>33</v>
      </c>
      <c r="B58" s="6">
        <v>2.3800000000000002E-2</v>
      </c>
      <c r="C58" s="6">
        <v>2.5000000000000001E-2</v>
      </c>
      <c r="D58" s="6">
        <f t="shared" si="0"/>
        <v>2.4400000000000002E-2</v>
      </c>
      <c r="E58" s="7"/>
      <c r="F58" s="4" t="s">
        <v>978</v>
      </c>
      <c r="G58" s="6">
        <v>7.0000000000000007E-2</v>
      </c>
      <c r="H58" s="6">
        <v>8.6199999999999999E-2</v>
      </c>
      <c r="I58" s="6">
        <f>+AVERAGE(G58:H58)</f>
        <v>7.8100000000000003E-2</v>
      </c>
    </row>
    <row r="59" spans="1:9" x14ac:dyDescent="0.3">
      <c r="A59" s="4" t="s">
        <v>34</v>
      </c>
      <c r="B59" s="6">
        <v>2.0000000000000001E-4</v>
      </c>
      <c r="C59" s="6">
        <v>2.0000000000000001E-4</v>
      </c>
      <c r="D59" s="6">
        <f t="shared" si="0"/>
        <v>2.0000000000000001E-4</v>
      </c>
      <c r="E59" s="7"/>
      <c r="F59" s="4" t="s">
        <v>979</v>
      </c>
      <c r="G59" s="6">
        <v>0.12709999999999999</v>
      </c>
      <c r="H59" s="6">
        <v>0.16819999999999999</v>
      </c>
      <c r="I59" s="6">
        <f>+AVERAGE(G59:H59)</f>
        <v>0.14765</v>
      </c>
    </row>
    <row r="60" spans="1:9" x14ac:dyDescent="0.3">
      <c r="A60" s="4" t="s">
        <v>34</v>
      </c>
      <c r="B60" s="6">
        <v>2.0000000000000001E-4</v>
      </c>
      <c r="C60" s="6">
        <v>2.0000000000000001E-4</v>
      </c>
      <c r="D60" s="6">
        <f t="shared" si="0"/>
        <v>2.0000000000000001E-4</v>
      </c>
      <c r="E60" s="7"/>
      <c r="F60" s="4" t="s">
        <v>980</v>
      </c>
      <c r="G60" s="6">
        <v>0.16500000000000001</v>
      </c>
      <c r="H60" s="6">
        <v>0.22739999999999999</v>
      </c>
      <c r="I60" s="6">
        <f>+AVERAGE(G60:H60)</f>
        <v>0.19619999999999999</v>
      </c>
    </row>
    <row r="61" spans="1:9" x14ac:dyDescent="0.3">
      <c r="A61" s="4" t="s">
        <v>35</v>
      </c>
      <c r="B61" s="6">
        <v>2E-3</v>
      </c>
      <c r="C61" s="6">
        <v>2.2000000000000001E-3</v>
      </c>
      <c r="D61" s="6">
        <f t="shared" si="0"/>
        <v>2.1000000000000003E-3</v>
      </c>
      <c r="E61" s="7"/>
      <c r="F61" s="4" t="s">
        <v>981</v>
      </c>
      <c r="G61" s="6">
        <v>0.13789999999999999</v>
      </c>
      <c r="H61" s="6">
        <v>0.1842</v>
      </c>
      <c r="I61" s="6">
        <f>+AVERAGE(G61:H61)</f>
        <v>0.16105</v>
      </c>
    </row>
    <row r="62" spans="1:9" x14ac:dyDescent="0.3">
      <c r="A62" s="4" t="s">
        <v>35</v>
      </c>
      <c r="B62" s="6">
        <v>2E-3</v>
      </c>
      <c r="C62" s="6">
        <v>2.2000000000000001E-3</v>
      </c>
      <c r="D62" s="6">
        <f t="shared" si="0"/>
        <v>2.1000000000000003E-3</v>
      </c>
      <c r="E62" s="7"/>
      <c r="F62" s="4" t="s">
        <v>982</v>
      </c>
      <c r="G62" s="6">
        <v>7.2700000000000001E-2</v>
      </c>
      <c r="H62" s="6">
        <v>9.0700000000000003E-2</v>
      </c>
      <c r="I62" s="6">
        <f>+AVERAGE(G62:H62)</f>
        <v>8.1699999999999995E-2</v>
      </c>
    </row>
    <row r="63" spans="1:9" x14ac:dyDescent="0.3">
      <c r="A63" s="4" t="s">
        <v>36</v>
      </c>
      <c r="B63" s="6">
        <v>1E-4</v>
      </c>
      <c r="C63" s="6">
        <v>0</v>
      </c>
      <c r="D63" s="6">
        <f t="shared" si="0"/>
        <v>5.0000000000000002E-5</v>
      </c>
      <c r="E63" s="7"/>
      <c r="F63" s="4" t="s">
        <v>983</v>
      </c>
      <c r="G63" s="6">
        <v>0</v>
      </c>
      <c r="H63" s="6">
        <v>0</v>
      </c>
      <c r="I63" s="6">
        <f>+AVERAGE(G63:H63)</f>
        <v>0</v>
      </c>
    </row>
    <row r="64" spans="1:9" x14ac:dyDescent="0.3">
      <c r="A64" s="4" t="s">
        <v>36</v>
      </c>
      <c r="B64" s="6">
        <v>1E-4</v>
      </c>
      <c r="C64" s="6">
        <v>0</v>
      </c>
      <c r="D64" s="6">
        <f t="shared" si="0"/>
        <v>5.0000000000000002E-5</v>
      </c>
      <c r="E64" s="7"/>
      <c r="F64" s="4" t="s">
        <v>984</v>
      </c>
      <c r="G64" s="6">
        <v>0.10539999999999999</v>
      </c>
      <c r="H64" s="6">
        <v>0.1389</v>
      </c>
      <c r="I64" s="6">
        <f>+AVERAGE(G64:H64)</f>
        <v>0.12214999999999999</v>
      </c>
    </row>
    <row r="65" spans="1:9" x14ac:dyDescent="0.3">
      <c r="A65" s="4" t="s">
        <v>37</v>
      </c>
      <c r="B65" s="6">
        <v>5.2299999999999999E-2</v>
      </c>
      <c r="C65" s="6">
        <v>5.5399999999999998E-2</v>
      </c>
      <c r="D65" s="6">
        <f t="shared" si="0"/>
        <v>5.3849999999999995E-2</v>
      </c>
      <c r="E65" s="7"/>
      <c r="F65" s="4" t="s">
        <v>985</v>
      </c>
      <c r="G65" s="6">
        <v>0.1188</v>
      </c>
      <c r="H65" s="6">
        <v>0.15590000000000001</v>
      </c>
      <c r="I65" s="6">
        <f>+AVERAGE(G65:H65)</f>
        <v>0.13735</v>
      </c>
    </row>
    <row r="66" spans="1:9" x14ac:dyDescent="0.3">
      <c r="A66" s="4" t="s">
        <v>37</v>
      </c>
      <c r="B66" s="6">
        <v>5.2299999999999999E-2</v>
      </c>
      <c r="C66" s="6">
        <v>5.5399999999999998E-2</v>
      </c>
      <c r="D66" s="6">
        <f t="shared" si="0"/>
        <v>5.3849999999999995E-2</v>
      </c>
      <c r="E66" s="7"/>
      <c r="F66" s="4" t="s">
        <v>986</v>
      </c>
      <c r="G66" s="6">
        <v>4.53E-2</v>
      </c>
      <c r="H66" s="6">
        <v>5.4100000000000002E-2</v>
      </c>
      <c r="I66" s="6">
        <f>+AVERAGE(G66:H66)</f>
        <v>4.9700000000000001E-2</v>
      </c>
    </row>
    <row r="67" spans="1:9" x14ac:dyDescent="0.3">
      <c r="A67" s="4" t="s">
        <v>38</v>
      </c>
      <c r="B67" s="6">
        <v>5.9999999999999995E-4</v>
      </c>
      <c r="C67" s="6">
        <v>5.9999999999999995E-4</v>
      </c>
      <c r="D67" s="6">
        <f t="shared" ref="D67:D130" si="1">+AVERAGE(B67:C67)</f>
        <v>5.9999999999999995E-4</v>
      </c>
      <c r="E67" s="7"/>
      <c r="F67" s="4" t="s">
        <v>987</v>
      </c>
      <c r="G67" s="6">
        <v>8.7800000000000003E-2</v>
      </c>
      <c r="H67" s="6">
        <v>0.1106</v>
      </c>
      <c r="I67" s="6">
        <f>+AVERAGE(G67:H67)</f>
        <v>9.920000000000001E-2</v>
      </c>
    </row>
    <row r="68" spans="1:9" x14ac:dyDescent="0.3">
      <c r="A68" s="4" t="s">
        <v>38</v>
      </c>
      <c r="B68" s="6">
        <v>5.9999999999999995E-4</v>
      </c>
      <c r="C68" s="6">
        <v>5.9999999999999995E-4</v>
      </c>
      <c r="D68" s="6">
        <f t="shared" si="1"/>
        <v>5.9999999999999995E-4</v>
      </c>
      <c r="E68" s="7"/>
      <c r="F68" s="4" t="s">
        <v>988</v>
      </c>
      <c r="G68" s="6">
        <v>1.6E-2</v>
      </c>
      <c r="H68" s="6">
        <v>1.8599999999999998E-2</v>
      </c>
      <c r="I68" s="6">
        <f>+AVERAGE(G68:H68)</f>
        <v>1.7299999999999999E-2</v>
      </c>
    </row>
    <row r="69" spans="1:9" x14ac:dyDescent="0.3">
      <c r="A69" s="4" t="s">
        <v>39</v>
      </c>
      <c r="B69" s="6">
        <v>1.8E-3</v>
      </c>
      <c r="C69" s="6">
        <v>1.8E-3</v>
      </c>
      <c r="D69" s="6">
        <f t="shared" si="1"/>
        <v>1.8E-3</v>
      </c>
      <c r="E69" s="7"/>
      <c r="F69" s="4" t="s">
        <v>989</v>
      </c>
      <c r="G69" s="6">
        <v>6.0600000000000001E-2</v>
      </c>
      <c r="H69" s="6">
        <v>7.3700000000000002E-2</v>
      </c>
      <c r="I69" s="6">
        <f>+AVERAGE(G69:H69)</f>
        <v>6.7150000000000001E-2</v>
      </c>
    </row>
    <row r="70" spans="1:9" x14ac:dyDescent="0.3">
      <c r="A70" s="4" t="s">
        <v>39</v>
      </c>
      <c r="B70" s="6">
        <v>1.8E-3</v>
      </c>
      <c r="C70" s="6">
        <v>1.8E-3</v>
      </c>
      <c r="D70" s="6">
        <f t="shared" si="1"/>
        <v>1.8E-3</v>
      </c>
      <c r="E70" s="7"/>
      <c r="F70" s="4" t="s">
        <v>990</v>
      </c>
      <c r="G70" s="6">
        <v>9.1899999999999996E-2</v>
      </c>
      <c r="H70" s="6">
        <v>0.1154</v>
      </c>
      <c r="I70" s="6">
        <f>+AVERAGE(G70:H70)</f>
        <v>0.10364999999999999</v>
      </c>
    </row>
    <row r="71" spans="1:9" x14ac:dyDescent="0.3">
      <c r="A71" s="4" t="s">
        <v>40</v>
      </c>
      <c r="B71" s="6">
        <v>5.5E-2</v>
      </c>
      <c r="C71" s="6">
        <v>5.8200000000000002E-2</v>
      </c>
      <c r="D71" s="6">
        <f t="shared" si="1"/>
        <v>5.6599999999999998E-2</v>
      </c>
      <c r="E71" s="7"/>
      <c r="F71" s="4" t="s">
        <v>991</v>
      </c>
      <c r="G71" s="6">
        <v>0.1089</v>
      </c>
      <c r="H71" s="6">
        <v>0.1406</v>
      </c>
      <c r="I71" s="6">
        <f>+AVERAGE(G71:H71)</f>
        <v>0.12475</v>
      </c>
    </row>
    <row r="72" spans="1:9" x14ac:dyDescent="0.3">
      <c r="A72" s="4" t="s">
        <v>40</v>
      </c>
      <c r="B72" s="6">
        <v>5.5E-2</v>
      </c>
      <c r="C72" s="6">
        <v>5.8200000000000002E-2</v>
      </c>
      <c r="D72" s="6">
        <f t="shared" si="1"/>
        <v>5.6599999999999998E-2</v>
      </c>
      <c r="E72" s="7"/>
      <c r="F72" s="4" t="s">
        <v>992</v>
      </c>
      <c r="G72" s="6">
        <v>0.1356</v>
      </c>
      <c r="H72" s="6">
        <v>0.18079999999999999</v>
      </c>
      <c r="I72" s="6">
        <f>+AVERAGE(G72:H72)</f>
        <v>0.15820000000000001</v>
      </c>
    </row>
    <row r="73" spans="1:9" x14ac:dyDescent="0.3">
      <c r="A73" s="4" t="s">
        <v>41</v>
      </c>
      <c r="B73" s="6">
        <v>4.0000000000000002E-4</v>
      </c>
      <c r="C73" s="6">
        <v>2.9999999999999997E-4</v>
      </c>
      <c r="D73" s="6">
        <f t="shared" si="1"/>
        <v>3.5E-4</v>
      </c>
      <c r="E73" s="7"/>
      <c r="F73" s="4" t="s">
        <v>993</v>
      </c>
      <c r="G73" s="6">
        <v>9.4500000000000001E-2</v>
      </c>
      <c r="H73" s="6">
        <v>0.11890000000000001</v>
      </c>
      <c r="I73" s="6">
        <f>+AVERAGE(G73:H73)</f>
        <v>0.1067</v>
      </c>
    </row>
    <row r="74" spans="1:9" x14ac:dyDescent="0.3">
      <c r="A74" s="4" t="s">
        <v>41</v>
      </c>
      <c r="B74" s="6">
        <v>4.0000000000000002E-4</v>
      </c>
      <c r="C74" s="6">
        <v>2.9999999999999997E-4</v>
      </c>
      <c r="D74" s="6">
        <f t="shared" si="1"/>
        <v>3.5E-4</v>
      </c>
      <c r="E74" s="7"/>
      <c r="F74" s="4" t="s">
        <v>994</v>
      </c>
      <c r="G74" s="6">
        <v>9.5299999999999996E-2</v>
      </c>
      <c r="H74" s="6">
        <v>0.1201</v>
      </c>
      <c r="I74" s="6">
        <f>+AVERAGE(G74:H74)</f>
        <v>0.10769999999999999</v>
      </c>
    </row>
    <row r="75" spans="1:9" x14ac:dyDescent="0.3">
      <c r="A75" s="4" t="s">
        <v>42</v>
      </c>
      <c r="B75" s="6">
        <v>4.0000000000000002E-4</v>
      </c>
      <c r="C75" s="6">
        <v>5.9999999999999995E-4</v>
      </c>
      <c r="D75" s="6">
        <f t="shared" si="1"/>
        <v>5.0000000000000001E-4</v>
      </c>
      <c r="E75" s="7"/>
      <c r="F75" s="4" t="s">
        <v>211</v>
      </c>
      <c r="G75" s="6">
        <v>7.2800000000000004E-2</v>
      </c>
      <c r="H75" s="6">
        <v>8.6599999999999996E-2</v>
      </c>
      <c r="I75" s="6">
        <f>+AVERAGE(G75:H75)</f>
        <v>7.9699999999999993E-2</v>
      </c>
    </row>
    <row r="76" spans="1:9" x14ac:dyDescent="0.3">
      <c r="A76" s="4" t="s">
        <v>42</v>
      </c>
      <c r="B76" s="6">
        <v>4.0000000000000002E-4</v>
      </c>
      <c r="C76" s="6">
        <v>5.9999999999999995E-4</v>
      </c>
      <c r="D76" s="6">
        <f t="shared" si="1"/>
        <v>5.0000000000000001E-4</v>
      </c>
      <c r="E76" s="7"/>
      <c r="F76" s="4" t="s">
        <v>212</v>
      </c>
      <c r="G76" s="6">
        <v>8.1100000000000005E-2</v>
      </c>
      <c r="H76" s="6">
        <v>9.7900000000000001E-2</v>
      </c>
      <c r="I76" s="6">
        <f>+AVERAGE(G76:H76)</f>
        <v>8.9499999999999996E-2</v>
      </c>
    </row>
    <row r="77" spans="1:9" x14ac:dyDescent="0.3">
      <c r="A77" s="4" t="s">
        <v>43</v>
      </c>
      <c r="B77" s="6">
        <v>1.6000000000000001E-3</v>
      </c>
      <c r="C77" s="6">
        <v>1.6000000000000001E-3</v>
      </c>
      <c r="D77" s="6">
        <f t="shared" si="1"/>
        <v>1.6000000000000001E-3</v>
      </c>
      <c r="E77" s="7"/>
      <c r="F77" s="4" t="s">
        <v>213</v>
      </c>
      <c r="G77" s="6">
        <v>8.8300000000000003E-2</v>
      </c>
      <c r="H77" s="6">
        <v>0.108</v>
      </c>
      <c r="I77" s="6">
        <f>+AVERAGE(G77:H77)</f>
        <v>9.8150000000000001E-2</v>
      </c>
    </row>
    <row r="78" spans="1:9" x14ac:dyDescent="0.3">
      <c r="A78" s="4" t="s">
        <v>43</v>
      </c>
      <c r="B78" s="6">
        <v>1.6000000000000001E-3</v>
      </c>
      <c r="C78" s="6">
        <v>1.6000000000000001E-3</v>
      </c>
      <c r="D78" s="6">
        <f t="shared" si="1"/>
        <v>1.6000000000000001E-3</v>
      </c>
      <c r="E78" s="7"/>
      <c r="F78" s="4" t="s">
        <v>214</v>
      </c>
      <c r="G78" s="6">
        <v>2.1600000000000001E-2</v>
      </c>
      <c r="H78" s="6">
        <v>2.3800000000000002E-2</v>
      </c>
      <c r="I78" s="6">
        <f>+AVERAGE(G78:H78)</f>
        <v>2.2700000000000001E-2</v>
      </c>
    </row>
    <row r="79" spans="1:9" x14ac:dyDescent="0.3">
      <c r="A79" s="4" t="s">
        <v>1219</v>
      </c>
      <c r="B79" s="6">
        <v>2.4199999999999999E-2</v>
      </c>
      <c r="C79" s="6">
        <v>2.5399999999999999E-2</v>
      </c>
      <c r="D79" s="6">
        <f t="shared" si="1"/>
        <v>2.4799999999999999E-2</v>
      </c>
      <c r="E79" s="7"/>
      <c r="F79" s="4" t="s">
        <v>1313</v>
      </c>
      <c r="G79" s="6">
        <v>0.1201</v>
      </c>
      <c r="H79" s="6">
        <v>0.1638</v>
      </c>
      <c r="I79" s="6">
        <f>+AVERAGE(G79:H79)</f>
        <v>0.14194999999999999</v>
      </c>
    </row>
    <row r="80" spans="1:9" x14ac:dyDescent="0.3">
      <c r="A80" s="4" t="s">
        <v>1219</v>
      </c>
      <c r="B80" s="6">
        <v>2.4199999999999999E-2</v>
      </c>
      <c r="C80" s="6">
        <v>2.5399999999999999E-2</v>
      </c>
      <c r="D80" s="6">
        <f t="shared" si="1"/>
        <v>2.4799999999999999E-2</v>
      </c>
      <c r="E80" s="7"/>
      <c r="F80" s="4" t="s">
        <v>995</v>
      </c>
      <c r="G80" s="6">
        <v>9.01E-2</v>
      </c>
      <c r="H80" s="6">
        <v>0.11459999999999999</v>
      </c>
      <c r="I80" s="6">
        <f>+AVERAGE(G80:H80)</f>
        <v>0.10235</v>
      </c>
    </row>
    <row r="81" spans="1:9" x14ac:dyDescent="0.3">
      <c r="A81" s="4" t="s">
        <v>1220</v>
      </c>
      <c r="B81" s="6">
        <v>1.6999999999999999E-3</v>
      </c>
      <c r="C81" s="6">
        <v>1.8E-3</v>
      </c>
      <c r="D81" s="6">
        <f t="shared" si="1"/>
        <v>1.7499999999999998E-3</v>
      </c>
      <c r="E81" s="7"/>
      <c r="F81" s="4" t="s">
        <v>1314</v>
      </c>
      <c r="G81" s="6">
        <v>0.11990000000000001</v>
      </c>
      <c r="H81" s="6">
        <v>0.16339999999999999</v>
      </c>
      <c r="I81" s="6">
        <f>+AVERAGE(G81:H81)</f>
        <v>0.14165</v>
      </c>
    </row>
    <row r="82" spans="1:9" x14ac:dyDescent="0.3">
      <c r="A82" s="4" t="s">
        <v>1220</v>
      </c>
      <c r="B82" s="6">
        <v>1.6999999999999999E-3</v>
      </c>
      <c r="C82" s="6">
        <v>1.8E-3</v>
      </c>
      <c r="D82" s="6">
        <f t="shared" si="1"/>
        <v>1.7499999999999998E-3</v>
      </c>
      <c r="E82" s="7"/>
      <c r="F82" s="4" t="s">
        <v>996</v>
      </c>
      <c r="G82" s="6">
        <v>4.7100000000000003E-2</v>
      </c>
      <c r="H82" s="6">
        <v>5.67E-2</v>
      </c>
      <c r="I82" s="6">
        <f>+AVERAGE(G82:H82)</f>
        <v>5.1900000000000002E-2</v>
      </c>
    </row>
    <row r="83" spans="1:9" x14ac:dyDescent="0.3">
      <c r="A83" s="4" t="s">
        <v>1221</v>
      </c>
      <c r="B83" s="6">
        <v>2.93E-2</v>
      </c>
      <c r="C83" s="6">
        <v>3.0800000000000001E-2</v>
      </c>
      <c r="D83" s="6">
        <f t="shared" si="1"/>
        <v>3.005E-2</v>
      </c>
      <c r="E83" s="7"/>
      <c r="F83" s="4" t="s">
        <v>997</v>
      </c>
      <c r="G83" s="6">
        <v>0.12180000000000001</v>
      </c>
      <c r="H83" s="6">
        <v>0.16170000000000001</v>
      </c>
      <c r="I83" s="6">
        <f>+AVERAGE(G83:H83)</f>
        <v>0.14175000000000001</v>
      </c>
    </row>
    <row r="84" spans="1:9" x14ac:dyDescent="0.3">
      <c r="A84" s="4" t="s">
        <v>1221</v>
      </c>
      <c r="B84" s="6">
        <v>2.93E-2</v>
      </c>
      <c r="C84" s="6">
        <v>3.0800000000000001E-2</v>
      </c>
      <c r="D84" s="6">
        <f t="shared" si="1"/>
        <v>3.005E-2</v>
      </c>
      <c r="E84" s="7"/>
      <c r="F84" s="4" t="s">
        <v>998</v>
      </c>
      <c r="G84" s="6">
        <v>6.0999999999999999E-2</v>
      </c>
      <c r="H84" s="6">
        <v>7.4300000000000005E-2</v>
      </c>
      <c r="I84" s="6">
        <f>+AVERAGE(G84:H84)</f>
        <v>6.7650000000000002E-2</v>
      </c>
    </row>
    <row r="85" spans="1:9" x14ac:dyDescent="0.3">
      <c r="A85" s="4" t="s">
        <v>44</v>
      </c>
      <c r="B85" s="6">
        <v>5.0000000000000001E-4</v>
      </c>
      <c r="C85" s="6">
        <v>4.0000000000000002E-4</v>
      </c>
      <c r="D85" s="6">
        <f t="shared" si="1"/>
        <v>4.4999999999999999E-4</v>
      </c>
      <c r="E85" s="7"/>
      <c r="F85" s="4" t="s">
        <v>999</v>
      </c>
      <c r="G85" s="6">
        <v>6.4999999999999997E-3</v>
      </c>
      <c r="H85" s="6">
        <v>7.4999999999999997E-3</v>
      </c>
      <c r="I85" s="6">
        <f>+AVERAGE(G85:H85)</f>
        <v>6.9999999999999993E-3</v>
      </c>
    </row>
    <row r="86" spans="1:9" x14ac:dyDescent="0.3">
      <c r="A86" s="4" t="s">
        <v>44</v>
      </c>
      <c r="B86" s="6">
        <v>5.0000000000000001E-4</v>
      </c>
      <c r="C86" s="6">
        <v>4.0000000000000002E-4</v>
      </c>
      <c r="D86" s="6">
        <f t="shared" si="1"/>
        <v>4.4999999999999999E-4</v>
      </c>
      <c r="E86" s="7"/>
      <c r="F86" s="4" t="s">
        <v>1000</v>
      </c>
      <c r="G86" s="6">
        <v>4.9500000000000002E-2</v>
      </c>
      <c r="H86" s="6">
        <v>5.9499999999999997E-2</v>
      </c>
      <c r="I86" s="6">
        <f>+AVERAGE(G86:H86)</f>
        <v>5.45E-2</v>
      </c>
    </row>
    <row r="87" spans="1:9" x14ac:dyDescent="0.3">
      <c r="A87" s="4" t="s">
        <v>45</v>
      </c>
      <c r="B87" s="6">
        <v>1.4E-3</v>
      </c>
      <c r="C87" s="6">
        <v>1.4E-3</v>
      </c>
      <c r="D87" s="6">
        <f t="shared" si="1"/>
        <v>1.4E-3</v>
      </c>
      <c r="E87" s="7"/>
      <c r="F87" s="4" t="s">
        <v>1315</v>
      </c>
      <c r="G87" s="6">
        <v>8.9300000000000004E-2</v>
      </c>
      <c r="H87" s="6">
        <v>0.1148</v>
      </c>
      <c r="I87" s="6">
        <f>+AVERAGE(G87:H87)</f>
        <v>0.10205</v>
      </c>
    </row>
    <row r="88" spans="1:9" x14ac:dyDescent="0.3">
      <c r="A88" s="4" t="s">
        <v>45</v>
      </c>
      <c r="B88" s="6">
        <v>1.4E-3</v>
      </c>
      <c r="C88" s="6">
        <v>1.4E-3</v>
      </c>
      <c r="D88" s="6">
        <f t="shared" si="1"/>
        <v>1.4E-3</v>
      </c>
      <c r="E88" s="7"/>
      <c r="F88" s="4" t="s">
        <v>1283</v>
      </c>
      <c r="G88" s="6">
        <v>0.1196</v>
      </c>
      <c r="H88" s="6">
        <v>0.16300000000000001</v>
      </c>
      <c r="I88" s="6">
        <f>+AVERAGE(G88:H88)</f>
        <v>0.14130000000000001</v>
      </c>
    </row>
    <row r="89" spans="1:9" x14ac:dyDescent="0.3">
      <c r="A89" s="4" t="s">
        <v>753</v>
      </c>
      <c r="B89" s="6">
        <v>91.387510000000006</v>
      </c>
      <c r="C89" s="6">
        <v>50</v>
      </c>
      <c r="D89" s="6">
        <f t="shared" si="1"/>
        <v>70.69375500000001</v>
      </c>
      <c r="E89" s="7"/>
      <c r="F89" s="4" t="s">
        <v>215</v>
      </c>
      <c r="G89" s="6">
        <v>0.20480000000000001</v>
      </c>
      <c r="H89" s="6">
        <v>0.2838</v>
      </c>
      <c r="I89" s="6">
        <f>+AVERAGE(G89:H89)</f>
        <v>0.24430000000000002</v>
      </c>
    </row>
    <row r="90" spans="1:9" x14ac:dyDescent="0.3">
      <c r="A90" s="4" t="s">
        <v>753</v>
      </c>
      <c r="B90" s="6">
        <v>91.387510000000006</v>
      </c>
      <c r="C90" s="6">
        <v>50</v>
      </c>
      <c r="D90" s="6">
        <f t="shared" si="1"/>
        <v>70.69375500000001</v>
      </c>
      <c r="E90" s="7"/>
      <c r="F90" s="4" t="s">
        <v>216</v>
      </c>
      <c r="G90" s="6">
        <v>9.74E-2</v>
      </c>
      <c r="H90" s="6">
        <v>0.16039999999999999</v>
      </c>
      <c r="I90" s="6">
        <f>+AVERAGE(G90:H90)</f>
        <v>0.12889999999999999</v>
      </c>
    </row>
    <row r="91" spans="1:9" x14ac:dyDescent="0.3">
      <c r="A91" s="4" t="s">
        <v>753</v>
      </c>
      <c r="B91" s="6">
        <v>91.387510000000006</v>
      </c>
      <c r="C91" s="6">
        <v>50</v>
      </c>
      <c r="D91" s="6">
        <f t="shared" si="1"/>
        <v>70.69375500000001</v>
      </c>
      <c r="E91" s="7"/>
      <c r="F91" s="4" t="s">
        <v>217</v>
      </c>
      <c r="G91" s="6">
        <v>0.19700000000000001</v>
      </c>
      <c r="H91" s="6">
        <v>0.26829999999999998</v>
      </c>
      <c r="I91" s="6">
        <f>+AVERAGE(G91:H91)</f>
        <v>0.23265</v>
      </c>
    </row>
    <row r="92" spans="1:9" x14ac:dyDescent="0.3">
      <c r="A92" s="4" t="s">
        <v>46</v>
      </c>
      <c r="B92" s="6">
        <v>2.9999999999999997E-4</v>
      </c>
      <c r="C92" s="6">
        <v>2.0000000000000001E-4</v>
      </c>
      <c r="D92" s="6">
        <f t="shared" si="1"/>
        <v>2.5000000000000001E-4</v>
      </c>
      <c r="E92" s="7"/>
      <c r="F92" s="4" t="s">
        <v>1001</v>
      </c>
      <c r="G92" s="6">
        <v>4.3700000000000003E-2</v>
      </c>
      <c r="H92" s="6">
        <v>5.1999999999999998E-2</v>
      </c>
      <c r="I92" s="6">
        <f>+AVERAGE(G92:H92)</f>
        <v>4.7850000000000004E-2</v>
      </c>
    </row>
    <row r="93" spans="1:9" x14ac:dyDescent="0.3">
      <c r="A93" s="4" t="s">
        <v>46</v>
      </c>
      <c r="B93" s="6">
        <v>2.9999999999999997E-4</v>
      </c>
      <c r="C93" s="6">
        <v>2.0000000000000001E-4</v>
      </c>
      <c r="D93" s="6">
        <f t="shared" si="1"/>
        <v>2.5000000000000001E-4</v>
      </c>
      <c r="E93" s="7"/>
      <c r="F93" s="4" t="s">
        <v>1002</v>
      </c>
      <c r="G93" s="6">
        <v>3.8199999999999998E-2</v>
      </c>
      <c r="H93" s="6">
        <v>4.5400000000000003E-2</v>
      </c>
      <c r="I93" s="6">
        <f>+AVERAGE(G93:H93)</f>
        <v>4.1800000000000004E-2</v>
      </c>
    </row>
    <row r="94" spans="1:9" x14ac:dyDescent="0.3">
      <c r="A94" s="4" t="s">
        <v>47</v>
      </c>
      <c r="B94" s="6">
        <v>1E-3</v>
      </c>
      <c r="C94" s="6">
        <v>1E-3</v>
      </c>
      <c r="D94" s="6">
        <f t="shared" si="1"/>
        <v>1E-3</v>
      </c>
      <c r="E94" s="7"/>
      <c r="F94" s="4" t="s">
        <v>1003</v>
      </c>
      <c r="G94" s="6">
        <v>1.01E-2</v>
      </c>
      <c r="H94" s="6">
        <v>1.17E-2</v>
      </c>
      <c r="I94" s="6">
        <f>+AVERAGE(G94:H94)</f>
        <v>1.09E-2</v>
      </c>
    </row>
    <row r="95" spans="1:9" x14ac:dyDescent="0.3">
      <c r="A95" s="4" t="s">
        <v>47</v>
      </c>
      <c r="B95" s="6">
        <v>1E-3</v>
      </c>
      <c r="C95" s="6">
        <v>1E-3</v>
      </c>
      <c r="D95" s="6">
        <f t="shared" si="1"/>
        <v>1E-3</v>
      </c>
      <c r="E95" s="7"/>
      <c r="F95" s="4" t="s">
        <v>1004</v>
      </c>
      <c r="G95" s="6">
        <v>6.6400000000000001E-2</v>
      </c>
      <c r="H95" s="6">
        <v>8.1600000000000006E-2</v>
      </c>
      <c r="I95" s="6">
        <f>+AVERAGE(G95:H95)</f>
        <v>7.400000000000001E-2</v>
      </c>
    </row>
    <row r="96" spans="1:9" x14ac:dyDescent="0.3">
      <c r="A96" s="4" t="s">
        <v>48</v>
      </c>
      <c r="B96" s="6">
        <v>1.78E-2</v>
      </c>
      <c r="C96" s="6">
        <v>1.8599999999999998E-2</v>
      </c>
      <c r="D96" s="6">
        <f t="shared" si="1"/>
        <v>1.8200000000000001E-2</v>
      </c>
      <c r="E96" s="7"/>
      <c r="F96" s="4" t="s">
        <v>218</v>
      </c>
      <c r="G96" s="6">
        <v>2.4799999999999999E-2</v>
      </c>
      <c r="H96" s="6">
        <v>2.7300000000000001E-2</v>
      </c>
      <c r="I96" s="6">
        <f>+AVERAGE(G96:H96)</f>
        <v>2.605E-2</v>
      </c>
    </row>
    <row r="97" spans="1:9" x14ac:dyDescent="0.3">
      <c r="A97" s="4" t="s">
        <v>48</v>
      </c>
      <c r="B97" s="6">
        <v>1.78E-2</v>
      </c>
      <c r="C97" s="6">
        <v>1.8599999999999998E-2</v>
      </c>
      <c r="D97" s="6">
        <f t="shared" si="1"/>
        <v>1.8200000000000001E-2</v>
      </c>
      <c r="E97" s="7"/>
      <c r="F97" s="4" t="s">
        <v>219</v>
      </c>
      <c r="G97" s="6">
        <v>2.8199999999999999E-2</v>
      </c>
      <c r="H97" s="6">
        <v>3.1300000000000001E-2</v>
      </c>
      <c r="I97" s="6">
        <f>+AVERAGE(G97:H97)</f>
        <v>2.9749999999999999E-2</v>
      </c>
    </row>
    <row r="98" spans="1:9" x14ac:dyDescent="0.3">
      <c r="A98" s="4" t="s">
        <v>49</v>
      </c>
      <c r="B98" s="6">
        <v>8.9999999999999998E-4</v>
      </c>
      <c r="C98" s="6">
        <v>1E-3</v>
      </c>
      <c r="D98" s="6">
        <f t="shared" si="1"/>
        <v>9.5E-4</v>
      </c>
      <c r="E98" s="7"/>
      <c r="F98" s="4" t="s">
        <v>220</v>
      </c>
      <c r="G98" s="6">
        <v>2.8199999999999999E-2</v>
      </c>
      <c r="H98" s="6">
        <v>3.1199999999999999E-2</v>
      </c>
      <c r="I98" s="6">
        <f>+AVERAGE(G98:H98)</f>
        <v>2.9699999999999997E-2</v>
      </c>
    </row>
    <row r="99" spans="1:9" x14ac:dyDescent="0.3">
      <c r="A99" s="4" t="s">
        <v>49</v>
      </c>
      <c r="B99" s="6">
        <v>8.9999999999999998E-4</v>
      </c>
      <c r="C99" s="6">
        <v>1E-3</v>
      </c>
      <c r="D99" s="6">
        <f t="shared" si="1"/>
        <v>9.5E-4</v>
      </c>
      <c r="E99" s="7"/>
      <c r="F99" s="4" t="s">
        <v>1095</v>
      </c>
      <c r="G99" s="6">
        <v>8.7599999999999997E-2</v>
      </c>
      <c r="H99" s="6">
        <v>0.11210000000000001</v>
      </c>
      <c r="I99" s="6">
        <f>+AVERAGE(G99:H99)</f>
        <v>9.9849999999999994E-2</v>
      </c>
    </row>
    <row r="100" spans="1:9" x14ac:dyDescent="0.3">
      <c r="A100" s="4" t="s">
        <v>50</v>
      </c>
      <c r="B100" s="6">
        <v>8.0000000000000004E-4</v>
      </c>
      <c r="C100" s="6">
        <v>8.9999999999999998E-4</v>
      </c>
      <c r="D100" s="6">
        <f t="shared" si="1"/>
        <v>8.5000000000000006E-4</v>
      </c>
      <c r="E100" s="7"/>
      <c r="F100" s="4" t="s">
        <v>1284</v>
      </c>
      <c r="G100" s="6">
        <v>0.11550000000000001</v>
      </c>
      <c r="H100" s="6">
        <v>0.15049999999999999</v>
      </c>
      <c r="I100" s="6">
        <f>+AVERAGE(G100:H100)</f>
        <v>0.13300000000000001</v>
      </c>
    </row>
    <row r="101" spans="1:9" x14ac:dyDescent="0.3">
      <c r="A101" s="4" t="s">
        <v>50</v>
      </c>
      <c r="B101" s="6">
        <v>8.0000000000000004E-4</v>
      </c>
      <c r="C101" s="6">
        <v>8.9999999999999998E-4</v>
      </c>
      <c r="D101" s="6">
        <f t="shared" si="1"/>
        <v>8.5000000000000006E-4</v>
      </c>
      <c r="E101" s="7"/>
      <c r="F101" s="4" t="s">
        <v>221</v>
      </c>
      <c r="G101" s="6">
        <v>0.1017</v>
      </c>
      <c r="H101" s="6">
        <v>0.1275</v>
      </c>
      <c r="I101" s="6">
        <f>+AVERAGE(G101:H101)</f>
        <v>0.11460000000000001</v>
      </c>
    </row>
    <row r="102" spans="1:9" x14ac:dyDescent="0.3">
      <c r="A102" s="4" t="s">
        <v>1222</v>
      </c>
      <c r="B102" s="6">
        <v>1.1999999999999999E-3</v>
      </c>
      <c r="C102" s="6">
        <v>1.2999999999999999E-3</v>
      </c>
      <c r="D102" s="6">
        <f t="shared" si="1"/>
        <v>1.2499999999999998E-3</v>
      </c>
      <c r="E102" s="7"/>
      <c r="F102" s="4" t="s">
        <v>222</v>
      </c>
      <c r="G102" s="6">
        <v>0.1905</v>
      </c>
      <c r="H102" s="6">
        <v>0.26740000000000003</v>
      </c>
      <c r="I102" s="6">
        <f>+AVERAGE(G102:H102)</f>
        <v>0.22895000000000001</v>
      </c>
    </row>
    <row r="103" spans="1:9" x14ac:dyDescent="0.3">
      <c r="A103" s="4" t="s">
        <v>1222</v>
      </c>
      <c r="B103" s="6">
        <v>1.1999999999999999E-3</v>
      </c>
      <c r="C103" s="6">
        <v>1.2999999999999999E-3</v>
      </c>
      <c r="D103" s="6">
        <f t="shared" si="1"/>
        <v>1.2499999999999998E-3</v>
      </c>
      <c r="E103" s="7"/>
      <c r="F103" s="4" t="s">
        <v>223</v>
      </c>
      <c r="G103" s="6">
        <v>0.1046</v>
      </c>
      <c r="H103" s="6">
        <v>0.1358</v>
      </c>
      <c r="I103" s="6">
        <f>+AVERAGE(G103:H103)</f>
        <v>0.1202</v>
      </c>
    </row>
    <row r="104" spans="1:9" x14ac:dyDescent="0.3">
      <c r="A104" s="4" t="s">
        <v>51</v>
      </c>
      <c r="B104" s="6">
        <v>1.9099999999999999E-2</v>
      </c>
      <c r="C104" s="6">
        <v>0.02</v>
      </c>
      <c r="D104" s="6">
        <f t="shared" si="1"/>
        <v>1.9549999999999998E-2</v>
      </c>
      <c r="E104" s="7"/>
      <c r="F104" s="4" t="s">
        <v>224</v>
      </c>
      <c r="G104" s="6">
        <v>0.18490000000000001</v>
      </c>
      <c r="H104" s="6">
        <v>0.2626</v>
      </c>
      <c r="I104" s="6">
        <f>+AVERAGE(G104:H104)</f>
        <v>0.22375</v>
      </c>
    </row>
    <row r="105" spans="1:9" x14ac:dyDescent="0.3">
      <c r="A105" s="4" t="s">
        <v>51</v>
      </c>
      <c r="B105" s="6">
        <v>1.9099999999999999E-2</v>
      </c>
      <c r="C105" s="6">
        <v>0.02</v>
      </c>
      <c r="D105" s="6">
        <f t="shared" si="1"/>
        <v>1.9549999999999998E-2</v>
      </c>
      <c r="E105" s="7"/>
      <c r="F105" s="4" t="s">
        <v>225</v>
      </c>
      <c r="G105" s="6">
        <v>0.19009999999999999</v>
      </c>
      <c r="H105" s="6">
        <v>0.2576</v>
      </c>
      <c r="I105" s="6">
        <f>+AVERAGE(G105:H105)</f>
        <v>0.22384999999999999</v>
      </c>
    </row>
    <row r="106" spans="1:9" x14ac:dyDescent="0.3">
      <c r="A106" s="4" t="s">
        <v>52</v>
      </c>
      <c r="B106" s="6">
        <v>0</v>
      </c>
      <c r="C106" s="6">
        <v>1E-4</v>
      </c>
      <c r="D106" s="6">
        <f t="shared" si="1"/>
        <v>5.0000000000000002E-5</v>
      </c>
      <c r="E106" s="7"/>
      <c r="F106" s="4" t="s">
        <v>226</v>
      </c>
      <c r="G106" s="6">
        <v>4.2500000000000003E-2</v>
      </c>
      <c r="H106" s="6">
        <v>4.82E-2</v>
      </c>
      <c r="I106" s="6">
        <f>+AVERAGE(G106:H106)</f>
        <v>4.5350000000000001E-2</v>
      </c>
    </row>
    <row r="107" spans="1:9" x14ac:dyDescent="0.3">
      <c r="A107" s="4" t="s">
        <v>52</v>
      </c>
      <c r="B107" s="6">
        <v>0</v>
      </c>
      <c r="C107" s="6">
        <v>1E-4</v>
      </c>
      <c r="D107" s="6">
        <f t="shared" si="1"/>
        <v>5.0000000000000002E-5</v>
      </c>
      <c r="E107" s="7"/>
      <c r="F107" s="4" t="s">
        <v>227</v>
      </c>
      <c r="G107" s="6">
        <v>5.57E-2</v>
      </c>
      <c r="H107" s="6">
        <v>6.4299999999999996E-2</v>
      </c>
      <c r="I107" s="6">
        <f>+AVERAGE(G107:H107)</f>
        <v>0.06</v>
      </c>
    </row>
    <row r="108" spans="1:9" x14ac:dyDescent="0.3">
      <c r="A108" s="4" t="s">
        <v>53</v>
      </c>
      <c r="B108" s="6">
        <v>2.9999999999999997E-4</v>
      </c>
      <c r="C108" s="6">
        <v>4.0000000000000002E-4</v>
      </c>
      <c r="D108" s="6">
        <f t="shared" si="1"/>
        <v>3.5E-4</v>
      </c>
      <c r="E108" s="7"/>
      <c r="F108" s="4" t="s">
        <v>228</v>
      </c>
      <c r="G108" s="6">
        <v>0.22500000000000001</v>
      </c>
      <c r="H108" s="6">
        <v>0.32590000000000002</v>
      </c>
      <c r="I108" s="6">
        <f>+AVERAGE(G108:H108)</f>
        <v>0.27545000000000003</v>
      </c>
    </row>
    <row r="109" spans="1:9" x14ac:dyDescent="0.3">
      <c r="A109" s="4" t="s">
        <v>53</v>
      </c>
      <c r="B109" s="6">
        <v>2.9999999999999997E-4</v>
      </c>
      <c r="C109" s="6">
        <v>4.0000000000000002E-4</v>
      </c>
      <c r="D109" s="6">
        <f t="shared" si="1"/>
        <v>3.5E-4</v>
      </c>
      <c r="E109" s="7"/>
      <c r="F109" s="4" t="s">
        <v>229</v>
      </c>
      <c r="G109" s="6">
        <v>0.18540000000000001</v>
      </c>
      <c r="H109" s="6">
        <v>0.24929999999999999</v>
      </c>
      <c r="I109" s="6">
        <f>+AVERAGE(G109:H109)</f>
        <v>0.21734999999999999</v>
      </c>
    </row>
    <row r="110" spans="1:9" x14ac:dyDescent="0.3">
      <c r="A110" s="4" t="s">
        <v>754</v>
      </c>
      <c r="B110" s="6">
        <v>94.767669999999995</v>
      </c>
      <c r="C110" s="6">
        <v>50</v>
      </c>
      <c r="D110" s="6">
        <f t="shared" si="1"/>
        <v>72.383835000000005</v>
      </c>
      <c r="E110" s="7"/>
      <c r="F110" s="4" t="s">
        <v>230</v>
      </c>
      <c r="G110" s="6">
        <v>0.2205</v>
      </c>
      <c r="H110" s="6">
        <v>0.32390000000000002</v>
      </c>
      <c r="I110" s="6">
        <f>+AVERAGE(G110:H110)</f>
        <v>0.2722</v>
      </c>
    </row>
    <row r="111" spans="1:9" x14ac:dyDescent="0.3">
      <c r="A111" s="4" t="s">
        <v>754</v>
      </c>
      <c r="B111" s="6">
        <v>94.767669999999995</v>
      </c>
      <c r="C111" s="6">
        <v>50</v>
      </c>
      <c r="D111" s="6">
        <f t="shared" si="1"/>
        <v>72.383835000000005</v>
      </c>
      <c r="E111" s="7"/>
      <c r="F111" s="4" t="s">
        <v>1209</v>
      </c>
      <c r="G111" s="6">
        <v>0.1196</v>
      </c>
      <c r="H111" s="6">
        <v>0.16270000000000001</v>
      </c>
      <c r="I111" s="6">
        <f>+AVERAGE(G111:H111)</f>
        <v>0.14115</v>
      </c>
    </row>
    <row r="112" spans="1:9" x14ac:dyDescent="0.3">
      <c r="A112" s="4" t="s">
        <v>754</v>
      </c>
      <c r="B112" s="6">
        <v>94.767669999999995</v>
      </c>
      <c r="C112" s="6">
        <v>50</v>
      </c>
      <c r="D112" s="6">
        <f t="shared" si="1"/>
        <v>72.383835000000005</v>
      </c>
      <c r="E112" s="7"/>
      <c r="F112" s="4" t="s">
        <v>1285</v>
      </c>
      <c r="G112" s="6">
        <v>0.1198</v>
      </c>
      <c r="H112" s="6">
        <v>0.1633</v>
      </c>
      <c r="I112" s="6">
        <f>+AVERAGE(G112:H112)</f>
        <v>0.14155000000000001</v>
      </c>
    </row>
    <row r="113" spans="1:9" x14ac:dyDescent="0.3">
      <c r="A113" s="4" t="s">
        <v>54</v>
      </c>
      <c r="B113" s="6">
        <v>2.23E-2</v>
      </c>
      <c r="C113" s="6">
        <v>2.3400000000000001E-2</v>
      </c>
      <c r="D113" s="6">
        <f t="shared" si="1"/>
        <v>2.2850000000000002E-2</v>
      </c>
      <c r="E113" s="7"/>
      <c r="F113" s="4" t="s">
        <v>1005</v>
      </c>
      <c r="G113" s="6">
        <v>0.1179</v>
      </c>
      <c r="H113" s="6">
        <v>0.15959999999999999</v>
      </c>
      <c r="I113" s="6">
        <f>+AVERAGE(G113:H113)</f>
        <v>0.13874999999999998</v>
      </c>
    </row>
    <row r="114" spans="1:9" x14ac:dyDescent="0.3">
      <c r="A114" s="4" t="s">
        <v>54</v>
      </c>
      <c r="B114" s="6">
        <v>2.23E-2</v>
      </c>
      <c r="C114" s="6">
        <v>2.3400000000000001E-2</v>
      </c>
      <c r="D114" s="6">
        <f t="shared" si="1"/>
        <v>2.2850000000000002E-2</v>
      </c>
      <c r="E114" s="7"/>
      <c r="F114" s="4" t="s">
        <v>1006</v>
      </c>
      <c r="G114" s="6">
        <v>8.5300000000000001E-2</v>
      </c>
      <c r="H114" s="6">
        <v>0.109</v>
      </c>
      <c r="I114" s="6">
        <f>+AVERAGE(G114:H114)</f>
        <v>9.715E-2</v>
      </c>
    </row>
    <row r="115" spans="1:9" x14ac:dyDescent="0.3">
      <c r="A115" s="4" t="s">
        <v>55</v>
      </c>
      <c r="B115" s="6">
        <v>1.1999999999999999E-3</v>
      </c>
      <c r="C115" s="6">
        <v>1.1999999999999999E-3</v>
      </c>
      <c r="D115" s="6">
        <f t="shared" si="1"/>
        <v>1.1999999999999999E-3</v>
      </c>
      <c r="E115" s="7"/>
      <c r="F115" s="4" t="s">
        <v>1007</v>
      </c>
      <c r="G115" s="6">
        <v>7.7600000000000002E-2</v>
      </c>
      <c r="H115" s="6">
        <v>9.6600000000000005E-2</v>
      </c>
      <c r="I115" s="6">
        <f>+AVERAGE(G115:H115)</f>
        <v>8.7100000000000011E-2</v>
      </c>
    </row>
    <row r="116" spans="1:9" x14ac:dyDescent="0.3">
      <c r="A116" s="4" t="s">
        <v>55</v>
      </c>
      <c r="B116" s="6">
        <v>1.1999999999999999E-3</v>
      </c>
      <c r="C116" s="6">
        <v>1.1999999999999999E-3</v>
      </c>
      <c r="D116" s="6">
        <f t="shared" si="1"/>
        <v>1.1999999999999999E-3</v>
      </c>
      <c r="E116" s="7"/>
      <c r="F116" s="4" t="s">
        <v>231</v>
      </c>
      <c r="G116" s="6">
        <v>0.19</v>
      </c>
      <c r="H116" s="6">
        <v>0.25640000000000002</v>
      </c>
      <c r="I116" s="6">
        <f>+AVERAGE(G116:H116)</f>
        <v>0.22320000000000001</v>
      </c>
    </row>
    <row r="117" spans="1:9" x14ac:dyDescent="0.3">
      <c r="A117" s="4" t="s">
        <v>1223</v>
      </c>
      <c r="B117" s="6">
        <v>1.6000000000000001E-3</v>
      </c>
      <c r="C117" s="6">
        <v>1.6000000000000001E-3</v>
      </c>
      <c r="D117" s="6">
        <f t="shared" si="1"/>
        <v>1.6000000000000001E-3</v>
      </c>
      <c r="E117" s="7"/>
      <c r="F117" s="4" t="s">
        <v>232</v>
      </c>
      <c r="G117" s="6">
        <v>0.21690000000000001</v>
      </c>
      <c r="H117" s="6">
        <v>0.31919999999999998</v>
      </c>
      <c r="I117" s="6">
        <f>+AVERAGE(G117:H117)</f>
        <v>0.26805000000000001</v>
      </c>
    </row>
    <row r="118" spans="1:9" x14ac:dyDescent="0.3">
      <c r="A118" s="4" t="s">
        <v>1223</v>
      </c>
      <c r="B118" s="6">
        <v>1.6000000000000001E-3</v>
      </c>
      <c r="C118" s="6">
        <v>1.6000000000000001E-3</v>
      </c>
      <c r="D118" s="6">
        <f t="shared" si="1"/>
        <v>1.6000000000000001E-3</v>
      </c>
      <c r="E118" s="7"/>
      <c r="F118" s="4" t="s">
        <v>1316</v>
      </c>
      <c r="G118" s="6">
        <v>9.3600000000000003E-2</v>
      </c>
      <c r="H118" s="6">
        <v>0.1212</v>
      </c>
      <c r="I118" s="6">
        <f>+AVERAGE(G118:H118)</f>
        <v>0.1074</v>
      </c>
    </row>
    <row r="119" spans="1:9" x14ac:dyDescent="0.3">
      <c r="A119" s="4" t="s">
        <v>56</v>
      </c>
      <c r="B119" s="6">
        <v>2.4899999999999999E-2</v>
      </c>
      <c r="C119" s="6">
        <v>2.6100000000000002E-2</v>
      </c>
      <c r="D119" s="6">
        <f t="shared" si="1"/>
        <v>2.5500000000000002E-2</v>
      </c>
      <c r="E119" s="7"/>
      <c r="F119" s="4" t="s">
        <v>1008</v>
      </c>
      <c r="G119" s="6">
        <v>4.5100000000000001E-2</v>
      </c>
      <c r="H119" s="6">
        <v>5.4100000000000002E-2</v>
      </c>
      <c r="I119" s="6">
        <f>+AVERAGE(G119:H119)</f>
        <v>4.9600000000000005E-2</v>
      </c>
    </row>
    <row r="120" spans="1:9" x14ac:dyDescent="0.3">
      <c r="A120" s="4" t="s">
        <v>56</v>
      </c>
      <c r="B120" s="6">
        <v>2.4899999999999999E-2</v>
      </c>
      <c r="C120" s="6">
        <v>2.6100000000000002E-2</v>
      </c>
      <c r="D120" s="6">
        <f t="shared" si="1"/>
        <v>2.5500000000000002E-2</v>
      </c>
      <c r="E120" s="7"/>
      <c r="F120" s="4" t="s">
        <v>1009</v>
      </c>
      <c r="G120" s="6">
        <v>0.1255</v>
      </c>
      <c r="H120" s="6">
        <v>0.16539999999999999</v>
      </c>
      <c r="I120" s="6">
        <f>+AVERAGE(G120:H120)</f>
        <v>0.14545</v>
      </c>
    </row>
    <row r="121" spans="1:9" x14ac:dyDescent="0.3">
      <c r="A121" s="4" t="s">
        <v>57</v>
      </c>
      <c r="B121" s="6">
        <v>6.9999999999999999E-4</v>
      </c>
      <c r="C121" s="6">
        <v>5.9999999999999995E-4</v>
      </c>
      <c r="D121" s="6">
        <f t="shared" si="1"/>
        <v>6.4999999999999997E-4</v>
      </c>
      <c r="E121" s="7"/>
      <c r="F121" s="4" t="s">
        <v>1010</v>
      </c>
      <c r="G121" s="6">
        <v>8.2500000000000004E-2</v>
      </c>
      <c r="H121" s="6">
        <v>0.10489999999999999</v>
      </c>
      <c r="I121" s="6">
        <f>+AVERAGE(G121:H121)</f>
        <v>9.3700000000000006E-2</v>
      </c>
    </row>
    <row r="122" spans="1:9" x14ac:dyDescent="0.3">
      <c r="A122" s="4" t="s">
        <v>57</v>
      </c>
      <c r="B122" s="6">
        <v>6.9999999999999999E-4</v>
      </c>
      <c r="C122" s="6">
        <v>5.9999999999999995E-4</v>
      </c>
      <c r="D122" s="6">
        <f t="shared" si="1"/>
        <v>6.4999999999999997E-4</v>
      </c>
      <c r="E122" s="7"/>
      <c r="F122" s="4" t="s">
        <v>1011</v>
      </c>
      <c r="G122" s="6">
        <v>0.115</v>
      </c>
      <c r="H122" s="6">
        <v>0.15040000000000001</v>
      </c>
      <c r="I122" s="6">
        <f>+AVERAGE(G122:H122)</f>
        <v>0.13270000000000001</v>
      </c>
    </row>
    <row r="123" spans="1:9" x14ac:dyDescent="0.3">
      <c r="A123" s="4" t="s">
        <v>58</v>
      </c>
      <c r="B123" s="6">
        <v>2.0500000000000001E-2</v>
      </c>
      <c r="C123" s="6">
        <v>2.1499999999999998E-2</v>
      </c>
      <c r="D123" s="6">
        <f t="shared" si="1"/>
        <v>2.0999999999999998E-2</v>
      </c>
      <c r="E123" s="7"/>
      <c r="F123" s="4" t="s">
        <v>1012</v>
      </c>
      <c r="G123" s="6">
        <v>0.1082</v>
      </c>
      <c r="H123" s="6">
        <v>0.13980000000000001</v>
      </c>
      <c r="I123" s="6">
        <f>+AVERAGE(G123:H123)</f>
        <v>0.124</v>
      </c>
    </row>
    <row r="124" spans="1:9" x14ac:dyDescent="0.3">
      <c r="A124" s="4" t="s">
        <v>58</v>
      </c>
      <c r="B124" s="6">
        <v>2.0500000000000001E-2</v>
      </c>
      <c r="C124" s="6">
        <v>2.1499999999999998E-2</v>
      </c>
      <c r="D124" s="6">
        <f t="shared" si="1"/>
        <v>2.0999999999999998E-2</v>
      </c>
      <c r="E124" s="7"/>
      <c r="F124" s="4" t="s">
        <v>233</v>
      </c>
      <c r="G124" s="6">
        <v>2.8999999999999998E-3</v>
      </c>
      <c r="H124" s="6">
        <v>3.0999999999999999E-3</v>
      </c>
      <c r="I124" s="6">
        <f>+AVERAGE(G124:H124)</f>
        <v>3.0000000000000001E-3</v>
      </c>
    </row>
    <row r="125" spans="1:9" x14ac:dyDescent="0.3">
      <c r="A125" s="4" t="s">
        <v>59</v>
      </c>
      <c r="B125" s="6">
        <v>1E-3</v>
      </c>
      <c r="C125" s="6">
        <v>1E-3</v>
      </c>
      <c r="D125" s="6">
        <f t="shared" si="1"/>
        <v>1E-3</v>
      </c>
      <c r="E125" s="7"/>
      <c r="F125" s="4" t="s">
        <v>234</v>
      </c>
      <c r="G125" s="6">
        <v>2.1299999999999999E-2</v>
      </c>
      <c r="H125" s="6">
        <v>2.3400000000000001E-2</v>
      </c>
      <c r="I125" s="6">
        <f>+AVERAGE(G125:H125)</f>
        <v>2.2350000000000002E-2</v>
      </c>
    </row>
    <row r="126" spans="1:9" x14ac:dyDescent="0.3">
      <c r="A126" s="4" t="s">
        <v>59</v>
      </c>
      <c r="B126" s="6">
        <v>1E-3</v>
      </c>
      <c r="C126" s="6">
        <v>1E-3</v>
      </c>
      <c r="D126" s="6">
        <f t="shared" si="1"/>
        <v>1E-3</v>
      </c>
      <c r="E126" s="7"/>
      <c r="F126" s="4" t="s">
        <v>235</v>
      </c>
      <c r="G126" s="6">
        <v>0.23069999999999999</v>
      </c>
      <c r="H126" s="6">
        <v>0.33410000000000001</v>
      </c>
      <c r="I126" s="6">
        <f>+AVERAGE(G126:H126)</f>
        <v>0.28239999999999998</v>
      </c>
    </row>
    <row r="127" spans="1:9" x14ac:dyDescent="0.3">
      <c r="A127" s="4" t="s">
        <v>60</v>
      </c>
      <c r="B127" s="6">
        <v>2.24E-2</v>
      </c>
      <c r="C127" s="6">
        <v>2.3400000000000001E-2</v>
      </c>
      <c r="D127" s="6">
        <f t="shared" si="1"/>
        <v>2.29E-2</v>
      </c>
      <c r="E127" s="7"/>
      <c r="F127" s="4" t="s">
        <v>236</v>
      </c>
      <c r="G127" s="6">
        <v>9.7699999999999995E-2</v>
      </c>
      <c r="H127" s="6">
        <v>0.1588</v>
      </c>
      <c r="I127" s="6">
        <f>+AVERAGE(G127:H127)</f>
        <v>0.12825</v>
      </c>
    </row>
    <row r="128" spans="1:9" x14ac:dyDescent="0.3">
      <c r="A128" s="4" t="s">
        <v>60</v>
      </c>
      <c r="B128" s="6">
        <v>2.24E-2</v>
      </c>
      <c r="C128" s="6">
        <v>2.3400000000000001E-2</v>
      </c>
      <c r="D128" s="6">
        <f t="shared" si="1"/>
        <v>2.29E-2</v>
      </c>
      <c r="E128" s="7"/>
      <c r="F128" s="4" t="s">
        <v>1013</v>
      </c>
      <c r="G128" s="6">
        <v>9.8199999999999996E-2</v>
      </c>
      <c r="H128" s="6">
        <v>0.1246</v>
      </c>
      <c r="I128" s="6">
        <f>+AVERAGE(G128:H128)</f>
        <v>0.1114</v>
      </c>
    </row>
    <row r="129" spans="1:9" x14ac:dyDescent="0.3">
      <c r="A129" s="4" t="s">
        <v>61</v>
      </c>
      <c r="B129" s="6">
        <v>5.0000000000000001E-4</v>
      </c>
      <c r="C129" s="6">
        <v>5.0000000000000001E-4</v>
      </c>
      <c r="D129" s="6">
        <f t="shared" si="1"/>
        <v>5.0000000000000001E-4</v>
      </c>
      <c r="E129" s="7"/>
      <c r="F129" s="4" t="s">
        <v>1127</v>
      </c>
      <c r="G129" s="6">
        <v>1.8800000000000001E-2</v>
      </c>
      <c r="H129" s="6">
        <v>1.9599999999999999E-2</v>
      </c>
      <c r="I129" s="6">
        <f>+AVERAGE(G129:H129)</f>
        <v>1.9200000000000002E-2</v>
      </c>
    </row>
    <row r="130" spans="1:9" x14ac:dyDescent="0.3">
      <c r="A130" s="4" t="s">
        <v>61</v>
      </c>
      <c r="B130" s="6">
        <v>5.0000000000000001E-4</v>
      </c>
      <c r="C130" s="6">
        <v>5.0000000000000001E-4</v>
      </c>
      <c r="D130" s="6">
        <f t="shared" si="1"/>
        <v>5.0000000000000001E-4</v>
      </c>
      <c r="E130" s="7"/>
      <c r="F130" s="4" t="s">
        <v>1317</v>
      </c>
      <c r="G130" s="6">
        <v>0.10639999999999999</v>
      </c>
      <c r="H130" s="6">
        <v>0.1366</v>
      </c>
      <c r="I130" s="6">
        <f>+AVERAGE(G130:H130)</f>
        <v>0.1215</v>
      </c>
    </row>
    <row r="131" spans="1:9" x14ac:dyDescent="0.3">
      <c r="A131" s="4" t="s">
        <v>62</v>
      </c>
      <c r="B131" s="6">
        <v>4.0000000000000002E-4</v>
      </c>
      <c r="C131" s="6">
        <v>5.0000000000000001E-4</v>
      </c>
      <c r="D131" s="6">
        <f t="shared" ref="D131:D194" si="2">+AVERAGE(B131:C131)</f>
        <v>4.4999999999999999E-4</v>
      </c>
      <c r="E131" s="7"/>
      <c r="F131" s="4" t="s">
        <v>1014</v>
      </c>
      <c r="G131" s="6">
        <v>3.2599999999999997E-2</v>
      </c>
      <c r="H131" s="6">
        <v>3.8300000000000001E-2</v>
      </c>
      <c r="I131" s="6">
        <f>+AVERAGE(G131:H131)</f>
        <v>3.5449999999999995E-2</v>
      </c>
    </row>
    <row r="132" spans="1:9" x14ac:dyDescent="0.3">
      <c r="A132" s="4" t="s">
        <v>62</v>
      </c>
      <c r="B132" s="6">
        <v>4.0000000000000002E-4</v>
      </c>
      <c r="C132" s="6">
        <v>5.0000000000000001E-4</v>
      </c>
      <c r="D132" s="6">
        <f t="shared" si="2"/>
        <v>4.4999999999999999E-4</v>
      </c>
      <c r="E132" s="7"/>
      <c r="F132" s="4" t="s">
        <v>1015</v>
      </c>
      <c r="G132" s="6">
        <v>3.2099999999999997E-2</v>
      </c>
      <c r="H132" s="6">
        <v>3.7999999999999999E-2</v>
      </c>
      <c r="I132" s="6">
        <f>+AVERAGE(G132:H132)</f>
        <v>3.5049999999999998E-2</v>
      </c>
    </row>
    <row r="133" spans="1:9" x14ac:dyDescent="0.3">
      <c r="A133" s="4" t="s">
        <v>1224</v>
      </c>
      <c r="B133" s="6">
        <v>5.9999999999999995E-4</v>
      </c>
      <c r="C133" s="6">
        <v>6.9999999999999999E-4</v>
      </c>
      <c r="D133" s="6">
        <f t="shared" si="2"/>
        <v>6.4999999999999997E-4</v>
      </c>
      <c r="E133" s="7"/>
      <c r="F133" s="4" t="s">
        <v>1016</v>
      </c>
      <c r="G133" s="6">
        <v>6.4699999999999994E-2</v>
      </c>
      <c r="H133" s="6">
        <v>7.9200000000000007E-2</v>
      </c>
      <c r="I133" s="6">
        <f>+AVERAGE(G133:H133)</f>
        <v>7.195E-2</v>
      </c>
    </row>
    <row r="134" spans="1:9" x14ac:dyDescent="0.3">
      <c r="A134" s="4" t="s">
        <v>1224</v>
      </c>
      <c r="B134" s="6">
        <v>5.9999999999999995E-4</v>
      </c>
      <c r="C134" s="6">
        <v>6.9999999999999999E-4</v>
      </c>
      <c r="D134" s="6">
        <f t="shared" si="2"/>
        <v>6.4999999999999997E-4</v>
      </c>
      <c r="E134" s="7"/>
      <c r="F134" s="4" t="s">
        <v>1017</v>
      </c>
      <c r="G134" s="6">
        <v>7.9899999999999999E-2</v>
      </c>
      <c r="H134" s="6">
        <v>9.9500000000000005E-2</v>
      </c>
      <c r="I134" s="6">
        <f>+AVERAGE(G134:H134)</f>
        <v>8.9700000000000002E-2</v>
      </c>
    </row>
    <row r="135" spans="1:9" x14ac:dyDescent="0.3">
      <c r="A135" s="4" t="s">
        <v>755</v>
      </c>
      <c r="B135" s="6">
        <v>6.5799999999999997E-2</v>
      </c>
      <c r="C135" s="6">
        <v>7.7000000000000002E-3</v>
      </c>
      <c r="D135" s="6">
        <f t="shared" si="2"/>
        <v>3.6749999999999998E-2</v>
      </c>
      <c r="E135" s="7"/>
      <c r="F135" s="4" t="s">
        <v>1018</v>
      </c>
      <c r="G135" s="6">
        <v>8.0100000000000005E-2</v>
      </c>
      <c r="H135" s="6">
        <v>9.98E-2</v>
      </c>
      <c r="I135" s="6">
        <f>+AVERAGE(G135:H135)</f>
        <v>8.9950000000000002E-2</v>
      </c>
    </row>
    <row r="136" spans="1:9" x14ac:dyDescent="0.3">
      <c r="A136" s="4" t="s">
        <v>63</v>
      </c>
      <c r="B136" s="6">
        <v>2.0000000000000001E-4</v>
      </c>
      <c r="C136" s="6">
        <v>2.0000000000000001E-4</v>
      </c>
      <c r="D136" s="6">
        <f t="shared" si="2"/>
        <v>2.0000000000000001E-4</v>
      </c>
      <c r="E136" s="7"/>
      <c r="F136" s="4" t="s">
        <v>237</v>
      </c>
      <c r="G136" s="6">
        <v>8.9999999999999998E-4</v>
      </c>
      <c r="H136" s="6">
        <v>1.1000000000000001E-3</v>
      </c>
      <c r="I136" s="6">
        <f>+AVERAGE(G136:H136)</f>
        <v>1E-3</v>
      </c>
    </row>
    <row r="137" spans="1:9" x14ac:dyDescent="0.3">
      <c r="A137" s="4" t="s">
        <v>63</v>
      </c>
      <c r="B137" s="6">
        <v>2.0000000000000001E-4</v>
      </c>
      <c r="C137" s="6">
        <v>2.0000000000000001E-4</v>
      </c>
      <c r="D137" s="6">
        <f t="shared" si="2"/>
        <v>2.0000000000000001E-4</v>
      </c>
      <c r="E137" s="7"/>
      <c r="F137" s="4" t="s">
        <v>238</v>
      </c>
      <c r="G137" s="6">
        <v>2.3999999999999998E-3</v>
      </c>
      <c r="H137" s="6">
        <v>2.5999999999999999E-3</v>
      </c>
      <c r="I137" s="6">
        <f>+AVERAGE(G137:H137)</f>
        <v>2.4999999999999996E-3</v>
      </c>
    </row>
    <row r="138" spans="1:9" x14ac:dyDescent="0.3">
      <c r="A138" s="4" t="s">
        <v>64</v>
      </c>
      <c r="B138" s="6">
        <v>4.7600000000000003E-2</v>
      </c>
      <c r="C138" s="6">
        <v>4.99E-2</v>
      </c>
      <c r="D138" s="6">
        <f t="shared" si="2"/>
        <v>4.8750000000000002E-2</v>
      </c>
      <c r="E138" s="7"/>
      <c r="F138" s="4" t="s">
        <v>239</v>
      </c>
      <c r="G138" s="6">
        <v>5.0000000000000001E-4</v>
      </c>
      <c r="H138" s="6">
        <v>5.0000000000000001E-4</v>
      </c>
      <c r="I138" s="6">
        <f>+AVERAGE(G138:H138)</f>
        <v>5.0000000000000001E-4</v>
      </c>
    </row>
    <row r="139" spans="1:9" x14ac:dyDescent="0.3">
      <c r="A139" s="4" t="s">
        <v>64</v>
      </c>
      <c r="B139" s="6">
        <v>4.7600000000000003E-2</v>
      </c>
      <c r="C139" s="6">
        <v>4.99E-2</v>
      </c>
      <c r="D139" s="6">
        <f t="shared" si="2"/>
        <v>4.8750000000000002E-2</v>
      </c>
      <c r="E139" s="7"/>
      <c r="F139" s="4" t="s">
        <v>240</v>
      </c>
      <c r="G139" s="6">
        <v>4.0000000000000002E-4</v>
      </c>
      <c r="H139" s="6">
        <v>4.0000000000000002E-4</v>
      </c>
      <c r="I139" s="6">
        <f>+AVERAGE(G139:H139)</f>
        <v>4.0000000000000002E-4</v>
      </c>
    </row>
    <row r="140" spans="1:9" x14ac:dyDescent="0.3">
      <c r="A140" s="4" t="s">
        <v>65</v>
      </c>
      <c r="B140" s="6">
        <v>4.0000000000000002E-4</v>
      </c>
      <c r="C140" s="6">
        <v>4.0000000000000002E-4</v>
      </c>
      <c r="D140" s="6">
        <f t="shared" si="2"/>
        <v>4.0000000000000002E-4</v>
      </c>
      <c r="E140" s="7"/>
      <c r="F140" s="4" t="s">
        <v>241</v>
      </c>
      <c r="G140" s="6">
        <v>1.2999999999999999E-3</v>
      </c>
      <c r="H140" s="6">
        <v>1.4E-3</v>
      </c>
      <c r="I140" s="6">
        <f>+AVERAGE(G140:H140)</f>
        <v>1.3500000000000001E-3</v>
      </c>
    </row>
    <row r="141" spans="1:9" x14ac:dyDescent="0.3">
      <c r="A141" s="4" t="s">
        <v>65</v>
      </c>
      <c r="B141" s="6">
        <v>4.0000000000000002E-4</v>
      </c>
      <c r="C141" s="6">
        <v>4.0000000000000002E-4</v>
      </c>
      <c r="D141" s="6">
        <f t="shared" si="2"/>
        <v>4.0000000000000002E-4</v>
      </c>
      <c r="E141" s="7"/>
      <c r="F141" s="4" t="s">
        <v>242</v>
      </c>
      <c r="G141" s="6">
        <v>1.4E-3</v>
      </c>
      <c r="H141" s="6">
        <v>1.6000000000000001E-3</v>
      </c>
      <c r="I141" s="6">
        <f>+AVERAGE(G141:H141)</f>
        <v>1.5E-3</v>
      </c>
    </row>
    <row r="142" spans="1:9" x14ac:dyDescent="0.3">
      <c r="A142" s="4" t="s">
        <v>66</v>
      </c>
      <c r="B142" s="6">
        <v>4.9000000000000002E-2</v>
      </c>
      <c r="C142" s="6">
        <v>5.16E-2</v>
      </c>
      <c r="D142" s="6">
        <f t="shared" si="2"/>
        <v>5.0299999999999997E-2</v>
      </c>
      <c r="E142" s="7"/>
      <c r="F142" s="4" t="s">
        <v>243</v>
      </c>
      <c r="G142" s="6">
        <v>5.9999999999999995E-4</v>
      </c>
      <c r="H142" s="6">
        <v>5.9999999999999995E-4</v>
      </c>
      <c r="I142" s="6">
        <f>+AVERAGE(G142:H142)</f>
        <v>5.9999999999999995E-4</v>
      </c>
    </row>
    <row r="143" spans="1:9" x14ac:dyDescent="0.3">
      <c r="A143" s="4" t="s">
        <v>66</v>
      </c>
      <c r="B143" s="6">
        <v>4.9000000000000002E-2</v>
      </c>
      <c r="C143" s="6">
        <v>5.16E-2</v>
      </c>
      <c r="D143" s="6">
        <f t="shared" si="2"/>
        <v>5.0299999999999997E-2</v>
      </c>
      <c r="E143" s="7"/>
      <c r="F143" s="4" t="s">
        <v>244</v>
      </c>
      <c r="G143" s="6">
        <v>5.9999999999999995E-4</v>
      </c>
      <c r="H143" s="6">
        <v>5.9999999999999995E-4</v>
      </c>
      <c r="I143" s="6">
        <f>+AVERAGE(G143:H143)</f>
        <v>5.9999999999999995E-4</v>
      </c>
    </row>
    <row r="144" spans="1:9" x14ac:dyDescent="0.3">
      <c r="A144" s="4" t="s">
        <v>67</v>
      </c>
      <c r="B144" s="6">
        <v>2.9999999999999997E-4</v>
      </c>
      <c r="C144" s="6">
        <v>4.0000000000000002E-4</v>
      </c>
      <c r="D144" s="6">
        <f t="shared" si="2"/>
        <v>3.5E-4</v>
      </c>
      <c r="E144" s="7"/>
      <c r="F144" s="4" t="s">
        <v>245</v>
      </c>
      <c r="G144" s="6">
        <v>4.4499999999999998E-2</v>
      </c>
      <c r="H144" s="6">
        <v>4.9200000000000001E-2</v>
      </c>
      <c r="I144" s="6">
        <f>+AVERAGE(G144:H144)</f>
        <v>4.6850000000000003E-2</v>
      </c>
    </row>
    <row r="145" spans="1:9" x14ac:dyDescent="0.3">
      <c r="A145" s="4" t="s">
        <v>67</v>
      </c>
      <c r="B145" s="6">
        <v>2.9999999999999997E-4</v>
      </c>
      <c r="C145" s="6">
        <v>4.0000000000000002E-4</v>
      </c>
      <c r="D145" s="6">
        <f t="shared" si="2"/>
        <v>3.5E-4</v>
      </c>
      <c r="E145" s="7"/>
      <c r="F145" s="4" t="s">
        <v>246</v>
      </c>
      <c r="G145" s="6">
        <v>2.8E-3</v>
      </c>
      <c r="H145" s="6">
        <v>3.0999999999999999E-3</v>
      </c>
      <c r="I145" s="6">
        <f>+AVERAGE(G145:H145)</f>
        <v>2.9499999999999999E-3</v>
      </c>
    </row>
    <row r="146" spans="1:9" x14ac:dyDescent="0.3">
      <c r="A146" s="4" t="s">
        <v>68</v>
      </c>
      <c r="B146" s="6">
        <v>2.0000000000000001E-4</v>
      </c>
      <c r="C146" s="6">
        <v>2.0000000000000001E-4</v>
      </c>
      <c r="D146" s="6">
        <f t="shared" si="2"/>
        <v>2.0000000000000001E-4</v>
      </c>
      <c r="E146" s="7"/>
      <c r="F146" s="4" t="s">
        <v>247</v>
      </c>
      <c r="G146" s="6">
        <v>6.1499999999999999E-2</v>
      </c>
      <c r="H146" s="6">
        <v>6.7500000000000004E-2</v>
      </c>
      <c r="I146" s="6">
        <f>+AVERAGE(G146:H146)</f>
        <v>6.4500000000000002E-2</v>
      </c>
    </row>
    <row r="147" spans="1:9" x14ac:dyDescent="0.3">
      <c r="A147" s="4" t="s">
        <v>68</v>
      </c>
      <c r="B147" s="6">
        <v>2.0000000000000001E-4</v>
      </c>
      <c r="C147" s="6">
        <v>2.0000000000000001E-4</v>
      </c>
      <c r="D147" s="6">
        <f t="shared" si="2"/>
        <v>2.0000000000000001E-4</v>
      </c>
      <c r="E147" s="7"/>
      <c r="F147" s="4" t="s">
        <v>248</v>
      </c>
      <c r="G147" s="6">
        <v>2.9999999999999997E-4</v>
      </c>
      <c r="H147" s="6">
        <v>2.9999999999999997E-4</v>
      </c>
      <c r="I147" s="6">
        <f>+AVERAGE(G147:H147)</f>
        <v>2.9999999999999997E-4</v>
      </c>
    </row>
    <row r="148" spans="1:9" x14ac:dyDescent="0.3">
      <c r="A148" s="4" t="s">
        <v>69</v>
      </c>
      <c r="B148" s="6">
        <v>1E-4</v>
      </c>
      <c r="C148" s="6">
        <v>0</v>
      </c>
      <c r="D148" s="6">
        <f t="shared" si="2"/>
        <v>5.0000000000000002E-5</v>
      </c>
      <c r="E148" s="7"/>
      <c r="F148" s="4" t="s">
        <v>249</v>
      </c>
      <c r="G148" s="6">
        <v>2.9999999999999997E-4</v>
      </c>
      <c r="H148" s="6">
        <v>2.0000000000000001E-4</v>
      </c>
      <c r="I148" s="6">
        <f>+AVERAGE(G148:H148)</f>
        <v>2.5000000000000001E-4</v>
      </c>
    </row>
    <row r="149" spans="1:9" x14ac:dyDescent="0.3">
      <c r="A149" s="4" t="s">
        <v>69</v>
      </c>
      <c r="B149" s="6">
        <v>1E-4</v>
      </c>
      <c r="C149" s="6">
        <v>0</v>
      </c>
      <c r="D149" s="6">
        <f t="shared" si="2"/>
        <v>5.0000000000000002E-5</v>
      </c>
      <c r="E149" s="7"/>
      <c r="F149" s="4" t="s">
        <v>1286</v>
      </c>
      <c r="G149" s="6">
        <v>0.77300000000000002</v>
      </c>
      <c r="H149" s="6">
        <v>0.63470000000000004</v>
      </c>
      <c r="I149" s="6">
        <f>+AVERAGE(G149:H149)</f>
        <v>0.70385000000000009</v>
      </c>
    </row>
    <row r="150" spans="1:9" x14ac:dyDescent="0.3">
      <c r="A150" s="4" t="s">
        <v>756</v>
      </c>
      <c r="B150" s="6">
        <v>96.938000000000002</v>
      </c>
      <c r="C150" s="6">
        <v>50</v>
      </c>
      <c r="D150" s="6">
        <f t="shared" si="2"/>
        <v>73.468999999999994</v>
      </c>
      <c r="E150" s="7"/>
      <c r="F150" s="4" t="s">
        <v>250</v>
      </c>
      <c r="G150" s="6">
        <v>1.8700000000000001E-2</v>
      </c>
      <c r="H150" s="6">
        <v>1.95E-2</v>
      </c>
      <c r="I150" s="6">
        <f>+AVERAGE(G150:H150)</f>
        <v>1.9099999999999999E-2</v>
      </c>
    </row>
    <row r="151" spans="1:9" x14ac:dyDescent="0.3">
      <c r="A151" s="4" t="s">
        <v>756</v>
      </c>
      <c r="B151" s="6">
        <v>96.938000000000002</v>
      </c>
      <c r="C151" s="6">
        <v>50</v>
      </c>
      <c r="D151" s="6">
        <f t="shared" si="2"/>
        <v>73.468999999999994</v>
      </c>
      <c r="E151" s="7"/>
      <c r="F151" s="4" t="s">
        <v>251</v>
      </c>
      <c r="G151" s="6">
        <v>1E-3</v>
      </c>
      <c r="H151" s="6">
        <v>1.1000000000000001E-3</v>
      </c>
      <c r="I151" s="6">
        <f>+AVERAGE(G151:H151)</f>
        <v>1.0500000000000002E-3</v>
      </c>
    </row>
    <row r="152" spans="1:9" x14ac:dyDescent="0.3">
      <c r="A152" s="4" t="s">
        <v>756</v>
      </c>
      <c r="B152" s="6">
        <v>96.938000000000002</v>
      </c>
      <c r="C152" s="6">
        <v>50</v>
      </c>
      <c r="D152" s="6">
        <f t="shared" si="2"/>
        <v>73.468999999999994</v>
      </c>
      <c r="E152" s="7"/>
      <c r="F152" s="4" t="s">
        <v>252</v>
      </c>
      <c r="G152" s="6">
        <v>1E-3</v>
      </c>
      <c r="H152" s="6">
        <v>1.1000000000000001E-3</v>
      </c>
      <c r="I152" s="6">
        <f>+AVERAGE(G152:H152)</f>
        <v>1.0500000000000002E-3</v>
      </c>
    </row>
    <row r="153" spans="1:9" x14ac:dyDescent="0.3">
      <c r="A153" s="4" t="s">
        <v>70</v>
      </c>
      <c r="B153" s="6">
        <v>7.7999999999999996E-3</v>
      </c>
      <c r="C153" s="6">
        <v>8.0000000000000002E-3</v>
      </c>
      <c r="D153" s="6">
        <f t="shared" si="2"/>
        <v>7.9000000000000008E-3</v>
      </c>
      <c r="E153" s="7"/>
      <c r="F153" s="4" t="s">
        <v>253</v>
      </c>
      <c r="G153" s="6">
        <v>2.06E-2</v>
      </c>
      <c r="H153" s="6">
        <v>2.1299999999999999E-2</v>
      </c>
      <c r="I153" s="6">
        <f>+AVERAGE(G153:H153)</f>
        <v>2.095E-2</v>
      </c>
    </row>
    <row r="154" spans="1:9" x14ac:dyDescent="0.3">
      <c r="A154" s="4" t="s">
        <v>70</v>
      </c>
      <c r="B154" s="6">
        <v>7.7999999999999996E-3</v>
      </c>
      <c r="C154" s="6">
        <v>8.0000000000000002E-3</v>
      </c>
      <c r="D154" s="6">
        <f t="shared" si="2"/>
        <v>7.9000000000000008E-3</v>
      </c>
      <c r="E154" s="7"/>
      <c r="F154" s="4" t="s">
        <v>254</v>
      </c>
      <c r="G154" s="6">
        <v>2.5999999999999999E-3</v>
      </c>
      <c r="H154" s="6">
        <v>2.8999999999999998E-3</v>
      </c>
      <c r="I154" s="6">
        <f>+AVERAGE(G154:H154)</f>
        <v>2.7499999999999998E-3</v>
      </c>
    </row>
    <row r="155" spans="1:9" x14ac:dyDescent="0.3">
      <c r="A155" s="4" t="s">
        <v>71</v>
      </c>
      <c r="B155" s="6">
        <v>4.0000000000000002E-4</v>
      </c>
      <c r="C155" s="6">
        <v>2.9999999999999997E-4</v>
      </c>
      <c r="D155" s="6">
        <f t="shared" si="2"/>
        <v>3.5E-4</v>
      </c>
      <c r="E155" s="7"/>
      <c r="F155" s="4" t="s">
        <v>255</v>
      </c>
      <c r="G155" s="6">
        <v>4.2999999999999997E-2</v>
      </c>
      <c r="H155" s="6">
        <v>4.7300000000000002E-2</v>
      </c>
      <c r="I155" s="6">
        <f>+AVERAGE(G155:H155)</f>
        <v>4.5149999999999996E-2</v>
      </c>
    </row>
    <row r="156" spans="1:9" x14ac:dyDescent="0.3">
      <c r="A156" s="4" t="s">
        <v>71</v>
      </c>
      <c r="B156" s="6">
        <v>4.0000000000000002E-4</v>
      </c>
      <c r="C156" s="6">
        <v>2.9999999999999997E-4</v>
      </c>
      <c r="D156" s="6">
        <f t="shared" si="2"/>
        <v>3.5E-4</v>
      </c>
      <c r="E156" s="7"/>
      <c r="F156" s="4" t="s">
        <v>256</v>
      </c>
      <c r="G156" s="6">
        <v>1.1000000000000001E-3</v>
      </c>
      <c r="H156" s="6">
        <v>1.2999999999999999E-3</v>
      </c>
      <c r="I156" s="6">
        <f>+AVERAGE(G156:H156)</f>
        <v>1.2000000000000001E-3</v>
      </c>
    </row>
    <row r="157" spans="1:9" x14ac:dyDescent="0.3">
      <c r="A157" s="4" t="s">
        <v>72</v>
      </c>
      <c r="B157" s="6">
        <v>8.0999999999999996E-3</v>
      </c>
      <c r="C157" s="6">
        <v>8.3999999999999995E-3</v>
      </c>
      <c r="D157" s="6">
        <f t="shared" si="2"/>
        <v>8.2500000000000004E-3</v>
      </c>
      <c r="E157" s="7"/>
      <c r="F157" s="4" t="s">
        <v>257</v>
      </c>
      <c r="G157" s="6">
        <v>2.5999999999999999E-3</v>
      </c>
      <c r="H157" s="6">
        <v>2.8999999999999998E-3</v>
      </c>
      <c r="I157" s="6">
        <f>+AVERAGE(G157:H157)</f>
        <v>2.7499999999999998E-3</v>
      </c>
    </row>
    <row r="158" spans="1:9" x14ac:dyDescent="0.3">
      <c r="A158" s="4" t="s">
        <v>72</v>
      </c>
      <c r="B158" s="6">
        <v>8.0999999999999996E-3</v>
      </c>
      <c r="C158" s="6">
        <v>8.3999999999999995E-3</v>
      </c>
      <c r="D158" s="6">
        <f t="shared" si="2"/>
        <v>8.2500000000000004E-3</v>
      </c>
      <c r="E158" s="7"/>
      <c r="F158" s="4" t="s">
        <v>258</v>
      </c>
      <c r="G158" s="6">
        <v>5.8099999999999999E-2</v>
      </c>
      <c r="H158" s="6">
        <v>6.3399999999999998E-2</v>
      </c>
      <c r="I158" s="6">
        <f>+AVERAGE(G158:H158)</f>
        <v>6.0749999999999998E-2</v>
      </c>
    </row>
    <row r="159" spans="1:9" x14ac:dyDescent="0.3">
      <c r="A159" s="4" t="s">
        <v>73</v>
      </c>
      <c r="B159" s="6">
        <v>1.5299999999999999E-2</v>
      </c>
      <c r="C159" s="6">
        <v>1.5900000000000001E-2</v>
      </c>
      <c r="D159" s="6">
        <f t="shared" si="2"/>
        <v>1.5599999999999999E-2</v>
      </c>
      <c r="E159" s="7"/>
      <c r="F159" s="4" t="s">
        <v>259</v>
      </c>
      <c r="G159" s="6">
        <v>8.48E-2</v>
      </c>
      <c r="H159" s="6">
        <v>8.9899999999999994E-2</v>
      </c>
      <c r="I159" s="6">
        <f>+AVERAGE(G159:H159)</f>
        <v>8.7349999999999997E-2</v>
      </c>
    </row>
    <row r="160" spans="1:9" x14ac:dyDescent="0.3">
      <c r="A160" s="4" t="s">
        <v>73</v>
      </c>
      <c r="B160" s="6">
        <v>1.5299999999999999E-2</v>
      </c>
      <c r="C160" s="6">
        <v>1.5900000000000001E-2</v>
      </c>
      <c r="D160" s="6">
        <f t="shared" si="2"/>
        <v>1.5599999999999999E-2</v>
      </c>
      <c r="E160" s="7"/>
      <c r="F160" s="4" t="s">
        <v>260</v>
      </c>
      <c r="G160" s="6">
        <v>5.9999999999999995E-4</v>
      </c>
      <c r="H160" s="6">
        <v>5.9999999999999995E-4</v>
      </c>
      <c r="I160" s="6">
        <f>+AVERAGE(G160:H160)</f>
        <v>5.9999999999999995E-4</v>
      </c>
    </row>
    <row r="161" spans="1:9" x14ac:dyDescent="0.3">
      <c r="A161" s="4" t="s">
        <v>74</v>
      </c>
      <c r="B161" s="6">
        <v>8.9999999999999998E-4</v>
      </c>
      <c r="C161" s="6">
        <v>8.9999999999999998E-4</v>
      </c>
      <c r="D161" s="6">
        <f t="shared" si="2"/>
        <v>8.9999999999999998E-4</v>
      </c>
      <c r="E161" s="7"/>
      <c r="F161" s="4" t="s">
        <v>261</v>
      </c>
      <c r="G161" s="6">
        <v>5.0000000000000001E-4</v>
      </c>
      <c r="H161" s="6">
        <v>5.0000000000000001E-4</v>
      </c>
      <c r="I161" s="6">
        <f>+AVERAGE(G161:H161)</f>
        <v>5.0000000000000001E-4</v>
      </c>
    </row>
    <row r="162" spans="1:9" x14ac:dyDescent="0.3">
      <c r="A162" s="4" t="s">
        <v>74</v>
      </c>
      <c r="B162" s="6">
        <v>8.9999999999999998E-4</v>
      </c>
      <c r="C162" s="6">
        <v>8.9999999999999998E-4</v>
      </c>
      <c r="D162" s="6">
        <f t="shared" si="2"/>
        <v>8.9999999999999998E-4</v>
      </c>
      <c r="E162" s="7"/>
      <c r="F162" s="4" t="s">
        <v>262</v>
      </c>
      <c r="G162" s="6">
        <v>8.8999999999999996E-2</v>
      </c>
      <c r="H162" s="6">
        <v>9.4399999999999998E-2</v>
      </c>
      <c r="I162" s="6">
        <f>+AVERAGE(G162:H162)</f>
        <v>9.1700000000000004E-2</v>
      </c>
    </row>
    <row r="163" spans="1:9" x14ac:dyDescent="0.3">
      <c r="A163" s="4" t="s">
        <v>75</v>
      </c>
      <c r="B163" s="6">
        <v>1.6500000000000001E-2</v>
      </c>
      <c r="C163" s="6">
        <v>1.72E-2</v>
      </c>
      <c r="D163" s="6">
        <f t="shared" si="2"/>
        <v>1.685E-2</v>
      </c>
      <c r="E163" s="7"/>
      <c r="F163" s="4" t="s">
        <v>263</v>
      </c>
      <c r="G163" s="6">
        <v>2.3999999999999998E-3</v>
      </c>
      <c r="H163" s="6">
        <v>2.5999999999999999E-3</v>
      </c>
      <c r="I163" s="6">
        <f>+AVERAGE(G163:H163)</f>
        <v>2.4999999999999996E-3</v>
      </c>
    </row>
    <row r="164" spans="1:9" x14ac:dyDescent="0.3">
      <c r="A164" s="4" t="s">
        <v>75</v>
      </c>
      <c r="B164" s="6">
        <v>1.6500000000000001E-2</v>
      </c>
      <c r="C164" s="6">
        <v>1.72E-2</v>
      </c>
      <c r="D164" s="6">
        <f t="shared" si="2"/>
        <v>1.685E-2</v>
      </c>
      <c r="E164" s="7"/>
      <c r="F164" s="4" t="s">
        <v>264</v>
      </c>
      <c r="G164" s="6">
        <v>1E-4</v>
      </c>
      <c r="H164" s="6">
        <v>2.0000000000000001E-4</v>
      </c>
      <c r="I164" s="6">
        <f>+AVERAGE(G164:H164)</f>
        <v>1.5000000000000001E-4</v>
      </c>
    </row>
    <row r="165" spans="1:9" x14ac:dyDescent="0.3">
      <c r="A165" s="4" t="s">
        <v>757</v>
      </c>
      <c r="B165" s="6">
        <v>98.033820000000006</v>
      </c>
      <c r="C165" s="6">
        <v>50</v>
      </c>
      <c r="D165" s="6">
        <f t="shared" si="2"/>
        <v>74.016909999999996</v>
      </c>
      <c r="E165" s="7"/>
      <c r="F165" s="4" t="s">
        <v>265</v>
      </c>
      <c r="G165" s="6">
        <v>6.9999999999999999E-4</v>
      </c>
      <c r="H165" s="6">
        <v>8.0000000000000004E-4</v>
      </c>
      <c r="I165" s="6">
        <f>+AVERAGE(G165:H165)</f>
        <v>7.5000000000000002E-4</v>
      </c>
    </row>
    <row r="166" spans="1:9" x14ac:dyDescent="0.3">
      <c r="A166" s="4" t="s">
        <v>757</v>
      </c>
      <c r="B166" s="6">
        <v>98.033820000000006</v>
      </c>
      <c r="C166" s="6">
        <v>50</v>
      </c>
      <c r="D166" s="6">
        <f t="shared" si="2"/>
        <v>74.016909999999996</v>
      </c>
      <c r="E166" s="7"/>
      <c r="F166" s="4" t="s">
        <v>266</v>
      </c>
      <c r="G166" s="6">
        <v>2E-3</v>
      </c>
      <c r="H166" s="6">
        <v>2.0999999999999999E-3</v>
      </c>
      <c r="I166" s="6">
        <f>+AVERAGE(G166:H166)</f>
        <v>2.0499999999999997E-3</v>
      </c>
    </row>
    <row r="167" spans="1:9" x14ac:dyDescent="0.3">
      <c r="A167" s="4" t="s">
        <v>757</v>
      </c>
      <c r="B167" s="6">
        <v>98.033820000000006</v>
      </c>
      <c r="C167" s="6">
        <v>50</v>
      </c>
      <c r="D167" s="6">
        <f t="shared" si="2"/>
        <v>74.016909999999996</v>
      </c>
      <c r="E167" s="7"/>
      <c r="F167" s="4" t="s">
        <v>267</v>
      </c>
      <c r="G167" s="6">
        <v>4.0000000000000002E-4</v>
      </c>
      <c r="H167" s="6">
        <v>1E-4</v>
      </c>
      <c r="I167" s="6">
        <f>+AVERAGE(G167:H167)</f>
        <v>2.5000000000000001E-4</v>
      </c>
    </row>
    <row r="168" spans="1:9" x14ac:dyDescent="0.3">
      <c r="A168" s="4" t="s">
        <v>76</v>
      </c>
      <c r="B168" s="6">
        <v>6.1999999999999998E-3</v>
      </c>
      <c r="C168" s="6">
        <v>6.4999999999999997E-3</v>
      </c>
      <c r="D168" s="6">
        <f t="shared" si="2"/>
        <v>6.3499999999999997E-3</v>
      </c>
      <c r="E168" s="7"/>
      <c r="F168" s="4" t="s">
        <v>268</v>
      </c>
      <c r="G168" s="6">
        <v>4.0000000000000002E-4</v>
      </c>
      <c r="H168" s="6">
        <v>1E-4</v>
      </c>
      <c r="I168" s="6">
        <f>+AVERAGE(G168:H168)</f>
        <v>2.5000000000000001E-4</v>
      </c>
    </row>
    <row r="169" spans="1:9" x14ac:dyDescent="0.3">
      <c r="A169" s="4" t="s">
        <v>76</v>
      </c>
      <c r="B169" s="6">
        <v>6.1999999999999998E-3</v>
      </c>
      <c r="C169" s="6">
        <v>6.4999999999999997E-3</v>
      </c>
      <c r="D169" s="6">
        <f t="shared" si="2"/>
        <v>6.3499999999999997E-3</v>
      </c>
      <c r="E169" s="7"/>
      <c r="F169" s="4" t="s">
        <v>269</v>
      </c>
      <c r="G169" s="6">
        <v>2.2000000000000001E-3</v>
      </c>
      <c r="H169" s="6">
        <v>2.3E-3</v>
      </c>
      <c r="I169" s="6">
        <f>+AVERAGE(G169:H169)</f>
        <v>2.2500000000000003E-3</v>
      </c>
    </row>
    <row r="170" spans="1:9" x14ac:dyDescent="0.3">
      <c r="A170" s="4" t="s">
        <v>77</v>
      </c>
      <c r="B170" s="6">
        <v>6.9999999999999999E-4</v>
      </c>
      <c r="C170" s="6">
        <v>5.9999999999999995E-4</v>
      </c>
      <c r="D170" s="6">
        <f t="shared" si="2"/>
        <v>6.4999999999999997E-4</v>
      </c>
      <c r="E170" s="7"/>
      <c r="F170" s="4" t="s">
        <v>270</v>
      </c>
      <c r="G170" s="6">
        <v>7.8600000000000003E-2</v>
      </c>
      <c r="H170" s="6">
        <v>8.3000000000000004E-2</v>
      </c>
      <c r="I170" s="6">
        <f>+AVERAGE(G170:H170)</f>
        <v>8.0800000000000011E-2</v>
      </c>
    </row>
    <row r="171" spans="1:9" x14ac:dyDescent="0.3">
      <c r="A171" s="4" t="s">
        <v>77</v>
      </c>
      <c r="B171" s="6">
        <v>6.9999999999999999E-4</v>
      </c>
      <c r="C171" s="6">
        <v>5.9999999999999995E-4</v>
      </c>
      <c r="D171" s="6">
        <f t="shared" si="2"/>
        <v>6.4999999999999997E-4</v>
      </c>
      <c r="E171" s="7"/>
      <c r="F171" s="4" t="s">
        <v>271</v>
      </c>
      <c r="G171" s="6">
        <v>2.0000000000000001E-4</v>
      </c>
      <c r="H171" s="6">
        <v>1E-4</v>
      </c>
      <c r="I171" s="6">
        <f>+AVERAGE(G171:H171)</f>
        <v>1.5000000000000001E-4</v>
      </c>
    </row>
    <row r="172" spans="1:9" x14ac:dyDescent="0.3">
      <c r="A172" s="4" t="s">
        <v>78</v>
      </c>
      <c r="B172" s="6">
        <v>2.9999999999999997E-4</v>
      </c>
      <c r="C172" s="6">
        <v>4.0000000000000002E-4</v>
      </c>
      <c r="D172" s="6">
        <f t="shared" si="2"/>
        <v>3.5E-4</v>
      </c>
      <c r="E172" s="7"/>
      <c r="F172" s="4" t="s">
        <v>272</v>
      </c>
      <c r="G172" s="6">
        <v>7.9799999999999996E-2</v>
      </c>
      <c r="H172" s="6">
        <v>8.43E-2</v>
      </c>
      <c r="I172" s="6">
        <f>+AVERAGE(G172:H172)</f>
        <v>8.2049999999999998E-2</v>
      </c>
    </row>
    <row r="173" spans="1:9" x14ac:dyDescent="0.3">
      <c r="A173" s="4" t="s">
        <v>78</v>
      </c>
      <c r="B173" s="6">
        <v>2.9999999999999997E-4</v>
      </c>
      <c r="C173" s="6">
        <v>4.0000000000000002E-4</v>
      </c>
      <c r="D173" s="6">
        <f t="shared" si="2"/>
        <v>3.5E-4</v>
      </c>
      <c r="E173" s="7"/>
      <c r="F173" s="4" t="s">
        <v>273</v>
      </c>
      <c r="G173" s="6">
        <v>8.0000000000000004E-4</v>
      </c>
      <c r="H173" s="6">
        <v>8.9999999999999998E-4</v>
      </c>
      <c r="I173" s="6">
        <f>+AVERAGE(G173:H173)</f>
        <v>8.5000000000000006E-4</v>
      </c>
    </row>
    <row r="174" spans="1:9" x14ac:dyDescent="0.3">
      <c r="A174" s="4" t="s">
        <v>79</v>
      </c>
      <c r="B174" s="6">
        <v>6.8999999999999999E-3</v>
      </c>
      <c r="C174" s="6">
        <v>7.1000000000000004E-3</v>
      </c>
      <c r="D174" s="6">
        <f t="shared" si="2"/>
        <v>7.0000000000000001E-3</v>
      </c>
      <c r="E174" s="7"/>
      <c r="F174" s="4" t="s">
        <v>274</v>
      </c>
      <c r="G174" s="6">
        <v>2.2000000000000001E-3</v>
      </c>
      <c r="H174" s="6">
        <v>2.3999999999999998E-3</v>
      </c>
      <c r="I174" s="6">
        <f>+AVERAGE(G174:H174)</f>
        <v>2.3E-3</v>
      </c>
    </row>
    <row r="175" spans="1:9" x14ac:dyDescent="0.3">
      <c r="A175" s="4" t="s">
        <v>79</v>
      </c>
      <c r="B175" s="6">
        <v>6.8999999999999999E-3</v>
      </c>
      <c r="C175" s="6">
        <v>7.1000000000000004E-3</v>
      </c>
      <c r="D175" s="6">
        <f t="shared" si="2"/>
        <v>7.0000000000000001E-3</v>
      </c>
      <c r="E175" s="7"/>
      <c r="F175" s="4" t="s">
        <v>275</v>
      </c>
      <c r="G175" s="6">
        <v>5.0000000000000001E-4</v>
      </c>
      <c r="H175" s="6">
        <v>4.0000000000000002E-4</v>
      </c>
      <c r="I175" s="6">
        <f>+AVERAGE(G175:H175)</f>
        <v>4.4999999999999999E-4</v>
      </c>
    </row>
    <row r="176" spans="1:9" x14ac:dyDescent="0.3">
      <c r="A176" s="4" t="s">
        <v>758</v>
      </c>
      <c r="B176" s="6">
        <v>0.45240000000000002</v>
      </c>
      <c r="C176" s="6">
        <v>6.6699999999999995E-2</v>
      </c>
      <c r="D176" s="6">
        <f t="shared" si="2"/>
        <v>0.25955</v>
      </c>
      <c r="E176" s="7"/>
      <c r="F176" s="4" t="s">
        <v>276</v>
      </c>
      <c r="G176" s="6">
        <v>4.0000000000000002E-4</v>
      </c>
      <c r="H176" s="6">
        <v>2.9999999999999997E-4</v>
      </c>
      <c r="I176" s="6">
        <f>+AVERAGE(G176:H176)</f>
        <v>3.5E-4</v>
      </c>
    </row>
    <row r="177" spans="1:9" x14ac:dyDescent="0.3">
      <c r="A177" s="4" t="s">
        <v>759</v>
      </c>
      <c r="B177" s="6">
        <v>377.22699999999998</v>
      </c>
      <c r="C177" s="6">
        <v>50</v>
      </c>
      <c r="D177" s="6">
        <f t="shared" si="2"/>
        <v>213.61349999999999</v>
      </c>
      <c r="E177" s="7"/>
      <c r="F177" s="4" t="s">
        <v>277</v>
      </c>
      <c r="G177" s="6">
        <v>1E-4</v>
      </c>
      <c r="H177" s="6">
        <v>0</v>
      </c>
      <c r="I177" s="6">
        <f>+AVERAGE(G177:H177)</f>
        <v>5.0000000000000002E-5</v>
      </c>
    </row>
    <row r="178" spans="1:9" x14ac:dyDescent="0.3">
      <c r="A178" s="4" t="s">
        <v>759</v>
      </c>
      <c r="B178" s="6">
        <v>377.22699999999998</v>
      </c>
      <c r="C178" s="6">
        <v>50</v>
      </c>
      <c r="D178" s="6">
        <f t="shared" si="2"/>
        <v>213.61349999999999</v>
      </c>
      <c r="E178" s="7"/>
      <c r="F178" s="4" t="s">
        <v>278</v>
      </c>
      <c r="G178" s="6">
        <v>5.9999999999999995E-4</v>
      </c>
      <c r="H178" s="6">
        <v>6.9999999999999999E-4</v>
      </c>
      <c r="I178" s="6">
        <f>+AVERAGE(G178:H178)</f>
        <v>6.4999999999999997E-4</v>
      </c>
    </row>
    <row r="179" spans="1:9" x14ac:dyDescent="0.3">
      <c r="A179" s="4" t="s">
        <v>759</v>
      </c>
      <c r="B179" s="6">
        <v>377.22699999999998</v>
      </c>
      <c r="C179" s="6">
        <v>50</v>
      </c>
      <c r="D179" s="6">
        <f t="shared" si="2"/>
        <v>213.61349999999999</v>
      </c>
      <c r="E179" s="7"/>
      <c r="F179" s="4" t="s">
        <v>279</v>
      </c>
      <c r="G179" s="6">
        <v>5.0000000000000001E-4</v>
      </c>
      <c r="H179" s="6">
        <v>5.0000000000000001E-4</v>
      </c>
      <c r="I179" s="6">
        <f>+AVERAGE(G179:H179)</f>
        <v>5.0000000000000001E-4</v>
      </c>
    </row>
    <row r="180" spans="1:9" x14ac:dyDescent="0.3">
      <c r="A180" s="4" t="s">
        <v>80</v>
      </c>
      <c r="B180" s="6">
        <v>6.9699999999999998E-2</v>
      </c>
      <c r="C180" s="6">
        <v>7.7200000000000005E-2</v>
      </c>
      <c r="D180" s="6">
        <f t="shared" si="2"/>
        <v>7.3450000000000001E-2</v>
      </c>
      <c r="E180" s="7"/>
      <c r="F180" s="4" t="s">
        <v>280</v>
      </c>
      <c r="G180" s="6">
        <v>1.5E-3</v>
      </c>
      <c r="H180" s="6">
        <v>1.5E-3</v>
      </c>
      <c r="I180" s="6">
        <f>+AVERAGE(G180:H180)</f>
        <v>1.5E-3</v>
      </c>
    </row>
    <row r="181" spans="1:9" x14ac:dyDescent="0.3">
      <c r="A181" s="4" t="s">
        <v>80</v>
      </c>
      <c r="B181" s="6">
        <v>6.9699999999999998E-2</v>
      </c>
      <c r="C181" s="6">
        <v>7.7200000000000005E-2</v>
      </c>
      <c r="D181" s="6">
        <f t="shared" si="2"/>
        <v>7.3450000000000001E-2</v>
      </c>
      <c r="E181" s="7"/>
      <c r="F181" s="4" t="s">
        <v>281</v>
      </c>
      <c r="G181" s="6">
        <v>2.0400000000000001E-2</v>
      </c>
      <c r="H181" s="6">
        <v>2.1299999999999999E-2</v>
      </c>
      <c r="I181" s="6">
        <f>+AVERAGE(G181:H181)</f>
        <v>2.085E-2</v>
      </c>
    </row>
    <row r="182" spans="1:9" x14ac:dyDescent="0.3">
      <c r="A182" s="4" t="s">
        <v>81</v>
      </c>
      <c r="B182" s="6">
        <v>6.9999999999999999E-4</v>
      </c>
      <c r="C182" s="6">
        <v>6.9999999999999999E-4</v>
      </c>
      <c r="D182" s="6">
        <f t="shared" si="2"/>
        <v>6.9999999999999999E-4</v>
      </c>
      <c r="E182" s="7"/>
      <c r="F182" s="4" t="s">
        <v>282</v>
      </c>
      <c r="G182" s="6">
        <v>2.0000000000000001E-4</v>
      </c>
      <c r="H182" s="6">
        <v>1E-4</v>
      </c>
      <c r="I182" s="6">
        <f>+AVERAGE(G182:H182)</f>
        <v>1.5000000000000001E-4</v>
      </c>
    </row>
    <row r="183" spans="1:9" x14ac:dyDescent="0.3">
      <c r="A183" s="4" t="s">
        <v>81</v>
      </c>
      <c r="B183" s="6">
        <v>6.9999999999999999E-4</v>
      </c>
      <c r="C183" s="6">
        <v>6.9999999999999999E-4</v>
      </c>
      <c r="D183" s="6">
        <f t="shared" si="2"/>
        <v>6.9999999999999999E-4</v>
      </c>
      <c r="E183" s="7"/>
      <c r="F183" s="4" t="s">
        <v>283</v>
      </c>
      <c r="G183" s="6">
        <v>8.9999999999999998E-4</v>
      </c>
      <c r="H183" s="6">
        <v>1E-3</v>
      </c>
      <c r="I183" s="6">
        <f>+AVERAGE(G183:H183)</f>
        <v>9.5E-4</v>
      </c>
    </row>
    <row r="184" spans="1:9" x14ac:dyDescent="0.3">
      <c r="A184" s="4" t="s">
        <v>82</v>
      </c>
      <c r="B184" s="6">
        <v>7.3200000000000001E-2</v>
      </c>
      <c r="C184" s="6">
        <v>8.1100000000000005E-2</v>
      </c>
      <c r="D184" s="6">
        <f t="shared" si="2"/>
        <v>7.7149999999999996E-2</v>
      </c>
      <c r="E184" s="7"/>
      <c r="F184" s="4" t="s">
        <v>284</v>
      </c>
      <c r="G184" s="6">
        <v>2.2100000000000002E-2</v>
      </c>
      <c r="H184" s="6">
        <v>2.3099999999999999E-2</v>
      </c>
      <c r="I184" s="6">
        <f>+AVERAGE(G184:H184)</f>
        <v>2.2600000000000002E-2</v>
      </c>
    </row>
    <row r="185" spans="1:9" x14ac:dyDescent="0.3">
      <c r="A185" s="4" t="s">
        <v>82</v>
      </c>
      <c r="B185" s="6">
        <v>7.3200000000000001E-2</v>
      </c>
      <c r="C185" s="6">
        <v>8.1100000000000005E-2</v>
      </c>
      <c r="D185" s="6">
        <f t="shared" si="2"/>
        <v>7.7149999999999996E-2</v>
      </c>
      <c r="E185" s="7"/>
      <c r="F185" s="4" t="s">
        <v>285</v>
      </c>
      <c r="G185" s="6">
        <v>1E-4</v>
      </c>
      <c r="H185" s="6">
        <v>2.0000000000000001E-4</v>
      </c>
      <c r="I185" s="6">
        <f>+AVERAGE(G185:H185)</f>
        <v>1.5000000000000001E-4</v>
      </c>
    </row>
    <row r="186" spans="1:9" x14ac:dyDescent="0.3">
      <c r="A186" s="4" t="s">
        <v>760</v>
      </c>
      <c r="B186" s="6">
        <v>391.30619000000002</v>
      </c>
      <c r="C186" s="6">
        <v>50</v>
      </c>
      <c r="D186" s="6">
        <f t="shared" si="2"/>
        <v>220.65309500000001</v>
      </c>
      <c r="E186" s="7"/>
      <c r="F186" s="4" t="s">
        <v>286</v>
      </c>
      <c r="G186" s="6">
        <v>1E-4</v>
      </c>
      <c r="H186" s="6">
        <v>1E-4</v>
      </c>
      <c r="I186" s="6">
        <f>+AVERAGE(G186:H186)</f>
        <v>1E-4</v>
      </c>
    </row>
    <row r="187" spans="1:9" x14ac:dyDescent="0.3">
      <c r="A187" s="4" t="s">
        <v>760</v>
      </c>
      <c r="B187" s="6">
        <v>391.30619000000002</v>
      </c>
      <c r="C187" s="6">
        <v>50</v>
      </c>
      <c r="D187" s="6">
        <f t="shared" si="2"/>
        <v>220.65309500000001</v>
      </c>
      <c r="E187" s="7"/>
      <c r="F187" s="4" t="s">
        <v>287</v>
      </c>
      <c r="G187" s="6">
        <v>1.9E-3</v>
      </c>
      <c r="H187" s="6">
        <v>2E-3</v>
      </c>
      <c r="I187" s="6">
        <f>+AVERAGE(G187:H187)</f>
        <v>1.9499999999999999E-3</v>
      </c>
    </row>
    <row r="188" spans="1:9" x14ac:dyDescent="0.3">
      <c r="A188" s="4" t="s">
        <v>760</v>
      </c>
      <c r="B188" s="6">
        <v>391.30619000000002</v>
      </c>
      <c r="C188" s="6">
        <v>50</v>
      </c>
      <c r="D188" s="6">
        <f t="shared" si="2"/>
        <v>220.65309500000001</v>
      </c>
      <c r="E188" s="7"/>
      <c r="F188" s="4" t="s">
        <v>288</v>
      </c>
      <c r="G188" s="6">
        <v>5.4699999999999999E-2</v>
      </c>
      <c r="H188" s="6">
        <v>6.3E-2</v>
      </c>
      <c r="I188" s="6">
        <f>+AVERAGE(G188:H188)</f>
        <v>5.885E-2</v>
      </c>
    </row>
    <row r="189" spans="1:9" x14ac:dyDescent="0.3">
      <c r="A189" s="4" t="s">
        <v>83</v>
      </c>
      <c r="B189" s="6">
        <v>9.4999999999999998E-3</v>
      </c>
      <c r="C189" s="6">
        <v>9.7999999999999997E-3</v>
      </c>
      <c r="D189" s="6">
        <f t="shared" si="2"/>
        <v>9.6499999999999989E-3</v>
      </c>
      <c r="E189" s="7"/>
      <c r="F189" s="4" t="s">
        <v>289</v>
      </c>
      <c r="G189" s="6">
        <v>3.7000000000000002E-3</v>
      </c>
      <c r="H189" s="6">
        <v>4.1999999999999997E-3</v>
      </c>
      <c r="I189" s="6">
        <f>+AVERAGE(G189:H189)</f>
        <v>3.9500000000000004E-3</v>
      </c>
    </row>
    <row r="190" spans="1:9" x14ac:dyDescent="0.3">
      <c r="A190" s="4" t="s">
        <v>83</v>
      </c>
      <c r="B190" s="6">
        <v>9.4999999999999998E-3</v>
      </c>
      <c r="C190" s="6">
        <v>9.7999999999999997E-3</v>
      </c>
      <c r="D190" s="6">
        <f t="shared" si="2"/>
        <v>9.6499999999999989E-3</v>
      </c>
      <c r="E190" s="7"/>
      <c r="F190" s="4" t="s">
        <v>290</v>
      </c>
      <c r="G190" s="6">
        <v>3.7000000000000002E-3</v>
      </c>
      <c r="H190" s="6">
        <v>4.1999999999999997E-3</v>
      </c>
      <c r="I190" s="6">
        <f>+AVERAGE(G190:H190)</f>
        <v>3.9500000000000004E-3</v>
      </c>
    </row>
    <row r="191" spans="1:9" x14ac:dyDescent="0.3">
      <c r="A191" s="4" t="s">
        <v>84</v>
      </c>
      <c r="B191" s="6">
        <v>6.9999999999999999E-4</v>
      </c>
      <c r="C191" s="6">
        <v>8.0000000000000004E-4</v>
      </c>
      <c r="D191" s="6">
        <f t="shared" si="2"/>
        <v>7.5000000000000002E-4</v>
      </c>
      <c r="E191" s="7"/>
      <c r="F191" s="4" t="s">
        <v>291</v>
      </c>
      <c r="G191" s="6">
        <v>8.0299999999999996E-2</v>
      </c>
      <c r="H191" s="6">
        <v>9.0800000000000006E-2</v>
      </c>
      <c r="I191" s="6">
        <f>+AVERAGE(G191:H191)</f>
        <v>8.5550000000000001E-2</v>
      </c>
    </row>
    <row r="192" spans="1:9" x14ac:dyDescent="0.3">
      <c r="A192" s="4" t="s">
        <v>84</v>
      </c>
      <c r="B192" s="6">
        <v>6.9999999999999999E-4</v>
      </c>
      <c r="C192" s="6">
        <v>8.0000000000000004E-4</v>
      </c>
      <c r="D192" s="6">
        <f t="shared" si="2"/>
        <v>7.5000000000000002E-4</v>
      </c>
      <c r="E192" s="7"/>
      <c r="F192" s="4" t="s">
        <v>292</v>
      </c>
      <c r="G192" s="6">
        <v>4.0000000000000002E-4</v>
      </c>
      <c r="H192" s="6">
        <v>2.9999999999999997E-4</v>
      </c>
      <c r="I192" s="6">
        <f>+AVERAGE(G192:H192)</f>
        <v>3.5E-4</v>
      </c>
    </row>
    <row r="193" spans="1:9" x14ac:dyDescent="0.3">
      <c r="A193" s="4" t="s">
        <v>85</v>
      </c>
      <c r="B193" s="6">
        <v>1.0200000000000001E-2</v>
      </c>
      <c r="C193" s="6">
        <v>1.06E-2</v>
      </c>
      <c r="D193" s="6">
        <f t="shared" si="2"/>
        <v>1.04E-2</v>
      </c>
      <c r="E193" s="7"/>
      <c r="F193" s="4" t="s">
        <v>293</v>
      </c>
      <c r="G193" s="6">
        <v>1E-3</v>
      </c>
      <c r="H193" s="6">
        <v>1.1000000000000001E-3</v>
      </c>
      <c r="I193" s="6">
        <f>+AVERAGE(G193:H193)</f>
        <v>1.0500000000000002E-3</v>
      </c>
    </row>
    <row r="194" spans="1:9" x14ac:dyDescent="0.3">
      <c r="A194" s="4" t="s">
        <v>85</v>
      </c>
      <c r="B194" s="6">
        <v>1.0200000000000001E-2</v>
      </c>
      <c r="C194" s="6">
        <v>1.06E-2</v>
      </c>
      <c r="D194" s="6">
        <f t="shared" si="2"/>
        <v>1.04E-2</v>
      </c>
      <c r="E194" s="7"/>
      <c r="F194" s="4" t="s">
        <v>294</v>
      </c>
      <c r="G194" s="6">
        <v>2.8999999999999998E-3</v>
      </c>
      <c r="H194" s="6">
        <v>3.2000000000000002E-3</v>
      </c>
      <c r="I194" s="6">
        <f>+AVERAGE(G194:H194)</f>
        <v>3.0499999999999998E-3</v>
      </c>
    </row>
    <row r="195" spans="1:9" x14ac:dyDescent="0.3">
      <c r="A195" s="4" t="s">
        <v>86</v>
      </c>
      <c r="B195" s="6">
        <v>5.0000000000000001E-4</v>
      </c>
      <c r="C195" s="6">
        <v>5.9999999999999995E-4</v>
      </c>
      <c r="D195" s="6">
        <f t="shared" ref="D195:D258" si="3">+AVERAGE(B195:C195)</f>
        <v>5.4999999999999992E-4</v>
      </c>
      <c r="E195" s="7"/>
      <c r="F195" s="4" t="s">
        <v>1019</v>
      </c>
      <c r="G195" s="6">
        <v>99.651110000000003</v>
      </c>
      <c r="H195" s="6">
        <v>50</v>
      </c>
      <c r="I195" s="6">
        <f>+AVERAGE(G195:H195)</f>
        <v>74.825555000000008</v>
      </c>
    </row>
    <row r="196" spans="1:9" x14ac:dyDescent="0.3">
      <c r="A196" s="4" t="s">
        <v>86</v>
      </c>
      <c r="B196" s="6">
        <v>5.0000000000000001E-4</v>
      </c>
      <c r="C196" s="6">
        <v>5.9999999999999995E-4</v>
      </c>
      <c r="D196" s="6">
        <f t="shared" si="3"/>
        <v>5.4999999999999992E-4</v>
      </c>
      <c r="E196" s="7"/>
      <c r="F196" s="4" t="s">
        <v>1019</v>
      </c>
      <c r="G196" s="6">
        <v>99.651110000000003</v>
      </c>
      <c r="H196" s="6">
        <v>50</v>
      </c>
      <c r="I196" s="6">
        <f>+AVERAGE(G196:H196)</f>
        <v>74.825555000000008</v>
      </c>
    </row>
    <row r="197" spans="1:9" x14ac:dyDescent="0.3">
      <c r="A197" s="4" t="s">
        <v>87</v>
      </c>
      <c r="B197" s="6">
        <v>5.9999999999999995E-4</v>
      </c>
      <c r="C197" s="6">
        <v>6.9999999999999999E-4</v>
      </c>
      <c r="D197" s="6">
        <f t="shared" si="3"/>
        <v>6.4999999999999997E-4</v>
      </c>
      <c r="E197" s="7"/>
      <c r="F197" s="4" t="s">
        <v>1019</v>
      </c>
      <c r="G197" s="6">
        <v>99.651110000000003</v>
      </c>
      <c r="H197" s="6">
        <v>50</v>
      </c>
      <c r="I197" s="6">
        <f>+AVERAGE(G197:H197)</f>
        <v>74.825555000000008</v>
      </c>
    </row>
    <row r="198" spans="1:9" x14ac:dyDescent="0.3">
      <c r="A198" s="4" t="s">
        <v>87</v>
      </c>
      <c r="B198" s="6">
        <v>5.9999999999999995E-4</v>
      </c>
      <c r="C198" s="6">
        <v>6.9999999999999999E-4</v>
      </c>
      <c r="D198" s="6">
        <f t="shared" si="3"/>
        <v>6.4999999999999997E-4</v>
      </c>
      <c r="E198" s="7"/>
      <c r="F198" s="4" t="s">
        <v>295</v>
      </c>
      <c r="G198" s="6">
        <v>1.6000000000000001E-3</v>
      </c>
      <c r="H198" s="6">
        <v>1.6999999999999999E-3</v>
      </c>
      <c r="I198" s="6">
        <f>+AVERAGE(G198:H198)</f>
        <v>1.65E-3</v>
      </c>
    </row>
    <row r="199" spans="1:9" x14ac:dyDescent="0.3">
      <c r="A199" s="4" t="s">
        <v>88</v>
      </c>
      <c r="B199" s="6">
        <v>5.0000000000000001E-4</v>
      </c>
      <c r="C199" s="6">
        <v>4.0000000000000002E-4</v>
      </c>
      <c r="D199" s="6">
        <f t="shared" si="3"/>
        <v>4.4999999999999999E-4</v>
      </c>
      <c r="E199" s="7"/>
      <c r="F199" s="4" t="s">
        <v>296</v>
      </c>
      <c r="G199" s="6">
        <v>0</v>
      </c>
      <c r="H199" s="6">
        <v>0</v>
      </c>
      <c r="I199" s="6">
        <f>+AVERAGE(G199:H199)</f>
        <v>0</v>
      </c>
    </row>
    <row r="200" spans="1:9" x14ac:dyDescent="0.3">
      <c r="A200" s="4" t="s">
        <v>88</v>
      </c>
      <c r="B200" s="6">
        <v>5.0000000000000001E-4</v>
      </c>
      <c r="C200" s="6">
        <v>4.0000000000000002E-4</v>
      </c>
      <c r="D200" s="6">
        <f t="shared" si="3"/>
        <v>4.4999999999999999E-4</v>
      </c>
      <c r="E200" s="7"/>
      <c r="F200" s="4" t="s">
        <v>297</v>
      </c>
      <c r="G200" s="6">
        <v>2.0000000000000001E-4</v>
      </c>
      <c r="H200" s="6">
        <v>2.0000000000000001E-4</v>
      </c>
      <c r="I200" s="6">
        <f>+AVERAGE(G200:H200)</f>
        <v>2.0000000000000001E-4</v>
      </c>
    </row>
    <row r="201" spans="1:9" x14ac:dyDescent="0.3">
      <c r="A201" s="4" t="s">
        <v>89</v>
      </c>
      <c r="B201" s="6">
        <v>4.0000000000000002E-4</v>
      </c>
      <c r="C201" s="6">
        <v>4.0000000000000002E-4</v>
      </c>
      <c r="D201" s="6">
        <f t="shared" si="3"/>
        <v>4.0000000000000002E-4</v>
      </c>
      <c r="E201" s="7"/>
      <c r="F201" s="4" t="s">
        <v>298</v>
      </c>
      <c r="G201" s="6">
        <v>6.0499999999999998E-2</v>
      </c>
      <c r="H201" s="6">
        <v>7.1400000000000005E-2</v>
      </c>
      <c r="I201" s="6">
        <f>+AVERAGE(G201:H201)</f>
        <v>6.5950000000000009E-2</v>
      </c>
    </row>
    <row r="202" spans="1:9" x14ac:dyDescent="0.3">
      <c r="A202" s="4" t="s">
        <v>89</v>
      </c>
      <c r="B202" s="6">
        <v>4.0000000000000002E-4</v>
      </c>
      <c r="C202" s="6">
        <v>4.0000000000000002E-4</v>
      </c>
      <c r="D202" s="6">
        <f t="shared" si="3"/>
        <v>4.0000000000000002E-4</v>
      </c>
      <c r="E202" s="7"/>
      <c r="F202" s="4" t="s">
        <v>299</v>
      </c>
      <c r="G202" s="6">
        <v>4.0000000000000001E-3</v>
      </c>
      <c r="H202" s="6">
        <v>4.7999999999999996E-3</v>
      </c>
      <c r="I202" s="6">
        <f>+AVERAGE(G202:H202)</f>
        <v>4.3999999999999994E-3</v>
      </c>
    </row>
    <row r="203" spans="1:9" x14ac:dyDescent="0.3">
      <c r="A203" s="4" t="s">
        <v>90</v>
      </c>
      <c r="B203" s="6">
        <v>2.2000000000000001E-3</v>
      </c>
      <c r="C203" s="6">
        <v>2.5000000000000001E-3</v>
      </c>
      <c r="D203" s="6">
        <f t="shared" si="3"/>
        <v>2.3500000000000001E-3</v>
      </c>
      <c r="E203" s="7"/>
      <c r="F203" s="4" t="s">
        <v>300</v>
      </c>
      <c r="G203" s="6">
        <v>9.0200000000000002E-2</v>
      </c>
      <c r="H203" s="6">
        <v>0.104</v>
      </c>
      <c r="I203" s="6">
        <f>+AVERAGE(G203:H203)</f>
        <v>9.7099999999999992E-2</v>
      </c>
    </row>
    <row r="204" spans="1:9" x14ac:dyDescent="0.3">
      <c r="A204" s="4" t="s">
        <v>90</v>
      </c>
      <c r="B204" s="6">
        <v>2.2000000000000001E-3</v>
      </c>
      <c r="C204" s="6">
        <v>2.5000000000000001E-3</v>
      </c>
      <c r="D204" s="6">
        <f t="shared" si="3"/>
        <v>2.3500000000000001E-3</v>
      </c>
      <c r="E204" s="7"/>
      <c r="F204" s="4" t="s">
        <v>301</v>
      </c>
      <c r="G204" s="6">
        <v>3.56E-2</v>
      </c>
      <c r="H204" s="6">
        <v>3.8300000000000001E-2</v>
      </c>
      <c r="I204" s="6">
        <f>+AVERAGE(G204:H204)</f>
        <v>3.6949999999999997E-2</v>
      </c>
    </row>
    <row r="205" spans="1:9" x14ac:dyDescent="0.3">
      <c r="A205" s="4" t="s">
        <v>1287</v>
      </c>
      <c r="B205" s="6">
        <v>67.843630000000005</v>
      </c>
      <c r="C205" s="6">
        <v>50</v>
      </c>
      <c r="D205" s="6">
        <f t="shared" si="3"/>
        <v>58.921815000000002</v>
      </c>
      <c r="E205" s="7"/>
      <c r="F205" s="4" t="s">
        <v>302</v>
      </c>
      <c r="G205" s="6">
        <v>6.0699999999999997E-2</v>
      </c>
      <c r="H205" s="6">
        <v>6.54E-2</v>
      </c>
      <c r="I205" s="6">
        <f>+AVERAGE(G205:H205)</f>
        <v>6.3049999999999995E-2</v>
      </c>
    </row>
    <row r="206" spans="1:9" x14ac:dyDescent="0.3">
      <c r="A206" s="4" t="s">
        <v>1287</v>
      </c>
      <c r="B206" s="6">
        <v>67.843630000000005</v>
      </c>
      <c r="C206" s="6">
        <v>50</v>
      </c>
      <c r="D206" s="6">
        <f t="shared" si="3"/>
        <v>58.921815000000002</v>
      </c>
      <c r="E206" s="7"/>
      <c r="F206" s="4" t="s">
        <v>303</v>
      </c>
      <c r="G206" s="6">
        <v>1.9E-3</v>
      </c>
      <c r="H206" s="6">
        <v>2E-3</v>
      </c>
      <c r="I206" s="6">
        <f>+AVERAGE(G206:H206)</f>
        <v>1.9499999999999999E-3</v>
      </c>
    </row>
    <row r="207" spans="1:9" x14ac:dyDescent="0.3">
      <c r="A207" s="4" t="s">
        <v>1287</v>
      </c>
      <c r="B207" s="6">
        <v>67.843630000000005</v>
      </c>
      <c r="C207" s="6">
        <v>50</v>
      </c>
      <c r="D207" s="6">
        <f t="shared" si="3"/>
        <v>58.921815000000002</v>
      </c>
      <c r="E207" s="7"/>
      <c r="F207" s="4" t="s">
        <v>304</v>
      </c>
      <c r="G207" s="6">
        <v>1E-3</v>
      </c>
      <c r="H207" s="6">
        <v>1.1000000000000001E-3</v>
      </c>
      <c r="I207" s="6">
        <f>+AVERAGE(G207:H207)</f>
        <v>1.0500000000000002E-3</v>
      </c>
    </row>
    <row r="208" spans="1:9" x14ac:dyDescent="0.3">
      <c r="A208" s="4" t="s">
        <v>91</v>
      </c>
      <c r="B208" s="6">
        <v>3.7199999999999997E-2</v>
      </c>
      <c r="C208" s="6">
        <v>4.02E-2</v>
      </c>
      <c r="D208" s="6">
        <f t="shared" si="3"/>
        <v>3.8699999999999998E-2</v>
      </c>
      <c r="E208" s="7"/>
      <c r="F208" s="4" t="s">
        <v>305</v>
      </c>
      <c r="G208" s="6">
        <v>4.41E-2</v>
      </c>
      <c r="H208" s="6">
        <v>4.7199999999999999E-2</v>
      </c>
      <c r="I208" s="6">
        <f>+AVERAGE(G208:H208)</f>
        <v>4.5649999999999996E-2</v>
      </c>
    </row>
    <row r="209" spans="1:9" x14ac:dyDescent="0.3">
      <c r="A209" s="4" t="s">
        <v>91</v>
      </c>
      <c r="B209" s="6">
        <v>3.7199999999999997E-2</v>
      </c>
      <c r="C209" s="6">
        <v>4.02E-2</v>
      </c>
      <c r="D209" s="6">
        <f t="shared" si="3"/>
        <v>3.8699999999999998E-2</v>
      </c>
      <c r="E209" s="7"/>
      <c r="F209" s="4" t="s">
        <v>306</v>
      </c>
      <c r="G209" s="6">
        <v>6.59E-2</v>
      </c>
      <c r="H209" s="6">
        <v>7.0999999999999994E-2</v>
      </c>
      <c r="I209" s="6">
        <f>+AVERAGE(G209:H209)</f>
        <v>6.8449999999999997E-2</v>
      </c>
    </row>
    <row r="210" spans="1:9" x14ac:dyDescent="0.3">
      <c r="A210" s="4" t="s">
        <v>92</v>
      </c>
      <c r="B210" s="6">
        <v>2.5000000000000001E-3</v>
      </c>
      <c r="C210" s="6">
        <v>2.7000000000000001E-3</v>
      </c>
      <c r="D210" s="6">
        <f t="shared" si="3"/>
        <v>2.5999999999999999E-3</v>
      </c>
      <c r="E210" s="7"/>
      <c r="F210" s="4" t="s">
        <v>307</v>
      </c>
      <c r="G210" s="6">
        <v>5.9999999999999995E-4</v>
      </c>
      <c r="H210" s="6">
        <v>5.9999999999999995E-4</v>
      </c>
      <c r="I210" s="6">
        <f>+AVERAGE(G210:H210)</f>
        <v>5.9999999999999995E-4</v>
      </c>
    </row>
    <row r="211" spans="1:9" x14ac:dyDescent="0.3">
      <c r="A211" s="4" t="s">
        <v>92</v>
      </c>
      <c r="B211" s="6">
        <v>2.5000000000000001E-3</v>
      </c>
      <c r="C211" s="6">
        <v>2.7000000000000001E-3</v>
      </c>
      <c r="D211" s="6">
        <f t="shared" si="3"/>
        <v>2.5999999999999999E-3</v>
      </c>
      <c r="E211" s="7"/>
      <c r="F211" s="4" t="s">
        <v>308</v>
      </c>
      <c r="G211" s="6">
        <v>1.6000000000000001E-3</v>
      </c>
      <c r="H211" s="6">
        <v>1.8E-3</v>
      </c>
      <c r="I211" s="6">
        <f>+AVERAGE(G211:H211)</f>
        <v>1.7000000000000001E-3</v>
      </c>
    </row>
    <row r="212" spans="1:9" x14ac:dyDescent="0.3">
      <c r="A212" s="4" t="s">
        <v>93</v>
      </c>
      <c r="B212" s="6">
        <v>4.9000000000000002E-2</v>
      </c>
      <c r="C212" s="6">
        <v>5.28E-2</v>
      </c>
      <c r="D212" s="6">
        <f t="shared" si="3"/>
        <v>5.0900000000000001E-2</v>
      </c>
      <c r="E212" s="7"/>
      <c r="F212" s="4" t="s">
        <v>309</v>
      </c>
      <c r="G212" s="6">
        <v>1.4E-3</v>
      </c>
      <c r="H212" s="6">
        <v>1.5E-3</v>
      </c>
      <c r="I212" s="6">
        <f>+AVERAGE(G212:H212)</f>
        <v>1.4499999999999999E-3</v>
      </c>
    </row>
    <row r="213" spans="1:9" x14ac:dyDescent="0.3">
      <c r="A213" s="4" t="s">
        <v>93</v>
      </c>
      <c r="B213" s="6">
        <v>4.9000000000000002E-2</v>
      </c>
      <c r="C213" s="6">
        <v>5.28E-2</v>
      </c>
      <c r="D213" s="6">
        <f t="shared" si="3"/>
        <v>5.0900000000000001E-2</v>
      </c>
      <c r="E213" s="7"/>
      <c r="F213" s="4" t="s">
        <v>310</v>
      </c>
      <c r="G213" s="6">
        <v>3.0000000000000001E-3</v>
      </c>
      <c r="H213" s="6">
        <v>3.3E-3</v>
      </c>
      <c r="I213" s="6">
        <f>+AVERAGE(G213:H213)</f>
        <v>3.15E-3</v>
      </c>
    </row>
    <row r="214" spans="1:9" x14ac:dyDescent="0.3">
      <c r="A214" s="4" t="s">
        <v>94</v>
      </c>
      <c r="B214" s="6">
        <v>2.9999999999999997E-4</v>
      </c>
      <c r="C214" s="6">
        <v>2.9999999999999997E-4</v>
      </c>
      <c r="D214" s="6">
        <f t="shared" si="3"/>
        <v>2.9999999999999997E-4</v>
      </c>
      <c r="E214" s="7"/>
      <c r="F214" s="4" t="s">
        <v>311</v>
      </c>
      <c r="G214" s="6">
        <v>3.0000000000000001E-3</v>
      </c>
      <c r="H214" s="6">
        <v>3.3E-3</v>
      </c>
      <c r="I214" s="6">
        <f>+AVERAGE(G214:H214)</f>
        <v>3.15E-3</v>
      </c>
    </row>
    <row r="215" spans="1:9" x14ac:dyDescent="0.3">
      <c r="A215" s="4" t="s">
        <v>94</v>
      </c>
      <c r="B215" s="6">
        <v>2.9999999999999997E-4</v>
      </c>
      <c r="C215" s="6">
        <v>2.9999999999999997E-4</v>
      </c>
      <c r="D215" s="6">
        <f t="shared" si="3"/>
        <v>2.9999999999999997E-4</v>
      </c>
      <c r="E215" s="7"/>
      <c r="F215" s="4" t="s">
        <v>312</v>
      </c>
      <c r="G215" s="6">
        <v>1.5E-3</v>
      </c>
      <c r="H215" s="6">
        <v>1.6999999999999999E-3</v>
      </c>
      <c r="I215" s="6">
        <f>+AVERAGE(G215:H215)</f>
        <v>1.5999999999999999E-3</v>
      </c>
    </row>
    <row r="216" spans="1:9" x14ac:dyDescent="0.3">
      <c r="A216" s="4" t="s">
        <v>95</v>
      </c>
      <c r="B216" s="6">
        <v>1.6000000000000001E-3</v>
      </c>
      <c r="C216" s="6">
        <v>1.8E-3</v>
      </c>
      <c r="D216" s="6">
        <f t="shared" si="3"/>
        <v>1.7000000000000001E-3</v>
      </c>
      <c r="E216" s="7"/>
      <c r="F216" s="4" t="s">
        <v>313</v>
      </c>
      <c r="G216" s="6">
        <v>1.1999999999999999E-3</v>
      </c>
      <c r="H216" s="6">
        <v>1.2999999999999999E-3</v>
      </c>
      <c r="I216" s="6">
        <f>+AVERAGE(G216:H216)</f>
        <v>1.2499999999999998E-3</v>
      </c>
    </row>
    <row r="217" spans="1:9" x14ac:dyDescent="0.3">
      <c r="A217" s="4" t="s">
        <v>95</v>
      </c>
      <c r="B217" s="6">
        <v>1.6000000000000001E-3</v>
      </c>
      <c r="C217" s="6">
        <v>1.8E-3</v>
      </c>
      <c r="D217" s="6">
        <f t="shared" si="3"/>
        <v>1.7000000000000001E-3</v>
      </c>
      <c r="E217" s="7"/>
      <c r="F217" s="4" t="s">
        <v>314</v>
      </c>
      <c r="G217" s="6">
        <v>3.3E-3</v>
      </c>
      <c r="H217" s="6">
        <v>3.5999999999999999E-3</v>
      </c>
      <c r="I217" s="6">
        <f>+AVERAGE(G217:H217)</f>
        <v>3.4499999999999999E-3</v>
      </c>
    </row>
    <row r="218" spans="1:9" x14ac:dyDescent="0.3">
      <c r="A218" s="4" t="s">
        <v>96</v>
      </c>
      <c r="B218" s="6">
        <v>2.9999999999999997E-4</v>
      </c>
      <c r="C218" s="6">
        <v>2.9999999999999997E-4</v>
      </c>
      <c r="D218" s="6">
        <f t="shared" si="3"/>
        <v>2.9999999999999997E-4</v>
      </c>
      <c r="E218" s="7"/>
      <c r="F218" s="4" t="s">
        <v>315</v>
      </c>
      <c r="G218" s="6">
        <v>3.3E-3</v>
      </c>
      <c r="H218" s="6">
        <v>3.5999999999999999E-3</v>
      </c>
      <c r="I218" s="6">
        <f>+AVERAGE(G218:H218)</f>
        <v>3.4499999999999999E-3</v>
      </c>
    </row>
    <row r="219" spans="1:9" x14ac:dyDescent="0.3">
      <c r="A219" s="4" t="s">
        <v>96</v>
      </c>
      <c r="B219" s="6">
        <v>2.9999999999999997E-4</v>
      </c>
      <c r="C219" s="6">
        <v>2.9999999999999997E-4</v>
      </c>
      <c r="D219" s="6">
        <f t="shared" si="3"/>
        <v>2.9999999999999997E-4</v>
      </c>
      <c r="E219" s="7"/>
      <c r="F219" s="4" t="s">
        <v>316</v>
      </c>
      <c r="G219" s="6">
        <v>4.0000000000000002E-4</v>
      </c>
      <c r="H219" s="6">
        <v>5.0000000000000001E-4</v>
      </c>
      <c r="I219" s="6">
        <f>+AVERAGE(G219:H219)</f>
        <v>4.4999999999999999E-4</v>
      </c>
    </row>
    <row r="220" spans="1:9" x14ac:dyDescent="0.3">
      <c r="A220" s="4" t="s">
        <v>97</v>
      </c>
      <c r="B220" s="6">
        <v>2.12E-2</v>
      </c>
      <c r="C220" s="6">
        <v>2.1999999999999999E-2</v>
      </c>
      <c r="D220" s="6">
        <f t="shared" si="3"/>
        <v>2.1600000000000001E-2</v>
      </c>
      <c r="E220" s="7"/>
      <c r="F220" s="4" t="s">
        <v>317</v>
      </c>
      <c r="G220" s="6">
        <v>1.4E-3</v>
      </c>
      <c r="H220" s="6">
        <v>1.4E-3</v>
      </c>
      <c r="I220" s="6">
        <f>+AVERAGE(G220:H220)</f>
        <v>1.4E-3</v>
      </c>
    </row>
    <row r="221" spans="1:9" x14ac:dyDescent="0.3">
      <c r="A221" s="4" t="s">
        <v>97</v>
      </c>
      <c r="B221" s="6">
        <v>2.12E-2</v>
      </c>
      <c r="C221" s="6">
        <v>2.1999999999999999E-2</v>
      </c>
      <c r="D221" s="6">
        <f t="shared" si="3"/>
        <v>2.1600000000000001E-2</v>
      </c>
      <c r="E221" s="7"/>
      <c r="F221" s="4" t="s">
        <v>318</v>
      </c>
      <c r="G221" s="6">
        <v>4.36E-2</v>
      </c>
      <c r="H221" s="6">
        <v>4.8000000000000001E-2</v>
      </c>
      <c r="I221" s="6">
        <f>+AVERAGE(G221:H221)</f>
        <v>4.58E-2</v>
      </c>
    </row>
    <row r="222" spans="1:9" x14ac:dyDescent="0.3">
      <c r="A222" s="4" t="s">
        <v>98</v>
      </c>
      <c r="B222" s="6">
        <v>2.0000000000000001E-4</v>
      </c>
      <c r="C222" s="6">
        <v>1E-4</v>
      </c>
      <c r="D222" s="6">
        <f t="shared" si="3"/>
        <v>1.5000000000000001E-4</v>
      </c>
      <c r="E222" s="7"/>
      <c r="F222" s="4" t="s">
        <v>319</v>
      </c>
      <c r="G222" s="6">
        <v>3.0999999999999999E-3</v>
      </c>
      <c r="H222" s="6">
        <v>3.5000000000000001E-3</v>
      </c>
      <c r="I222" s="6">
        <f>+AVERAGE(G222:H222)</f>
        <v>3.3E-3</v>
      </c>
    </row>
    <row r="223" spans="1:9" x14ac:dyDescent="0.3">
      <c r="A223" s="4" t="s">
        <v>98</v>
      </c>
      <c r="B223" s="6">
        <v>2.0000000000000001E-4</v>
      </c>
      <c r="C223" s="6">
        <v>1E-4</v>
      </c>
      <c r="D223" s="6">
        <f t="shared" si="3"/>
        <v>1.5000000000000001E-4</v>
      </c>
      <c r="E223" s="7"/>
      <c r="F223" s="4" t="s">
        <v>320</v>
      </c>
      <c r="G223" s="6">
        <v>6.2E-2</v>
      </c>
      <c r="H223" s="6">
        <v>6.7799999999999999E-2</v>
      </c>
      <c r="I223" s="6">
        <f>+AVERAGE(G223:H223)</f>
        <v>6.4899999999999999E-2</v>
      </c>
    </row>
    <row r="224" spans="1:9" x14ac:dyDescent="0.3">
      <c r="A224" s="4" t="s">
        <v>99</v>
      </c>
      <c r="B224" s="6">
        <v>5.9999999999999995E-4</v>
      </c>
      <c r="C224" s="6">
        <v>5.9999999999999995E-4</v>
      </c>
      <c r="D224" s="6">
        <f t="shared" si="3"/>
        <v>5.9999999999999995E-4</v>
      </c>
      <c r="E224" s="7"/>
      <c r="F224" s="4" t="s">
        <v>321</v>
      </c>
      <c r="G224" s="6">
        <v>6.9999999999999999E-4</v>
      </c>
      <c r="H224" s="6">
        <v>8.0000000000000004E-4</v>
      </c>
      <c r="I224" s="6">
        <f>+AVERAGE(G224:H224)</f>
        <v>7.5000000000000002E-4</v>
      </c>
    </row>
    <row r="225" spans="1:9" x14ac:dyDescent="0.3">
      <c r="A225" s="4" t="s">
        <v>99</v>
      </c>
      <c r="B225" s="6">
        <v>5.9999999999999995E-4</v>
      </c>
      <c r="C225" s="6">
        <v>5.9999999999999995E-4</v>
      </c>
      <c r="D225" s="6">
        <f t="shared" si="3"/>
        <v>5.9999999999999995E-4</v>
      </c>
      <c r="E225" s="7"/>
      <c r="F225" s="4" t="s">
        <v>322</v>
      </c>
      <c r="G225" s="6">
        <v>6.7900000000000002E-2</v>
      </c>
      <c r="H225" s="6">
        <v>7.3800000000000004E-2</v>
      </c>
      <c r="I225" s="6">
        <f>+AVERAGE(G225:H225)</f>
        <v>7.0849999999999996E-2</v>
      </c>
    </row>
    <row r="226" spans="1:9" x14ac:dyDescent="0.3">
      <c r="A226" s="4" t="s">
        <v>100</v>
      </c>
      <c r="B226" s="6">
        <v>1E-4</v>
      </c>
      <c r="C226" s="6">
        <v>1E-4</v>
      </c>
      <c r="D226" s="6">
        <f t="shared" si="3"/>
        <v>1E-4</v>
      </c>
      <c r="E226" s="7"/>
      <c r="F226" s="4" t="s">
        <v>323</v>
      </c>
      <c r="G226" s="6">
        <v>1E-3</v>
      </c>
      <c r="H226" s="6">
        <v>1E-3</v>
      </c>
      <c r="I226" s="6">
        <f>+AVERAGE(G226:H226)</f>
        <v>1E-3</v>
      </c>
    </row>
    <row r="227" spans="1:9" x14ac:dyDescent="0.3">
      <c r="A227" s="4" t="s">
        <v>100</v>
      </c>
      <c r="B227" s="6">
        <v>1E-4</v>
      </c>
      <c r="C227" s="6">
        <v>1E-4</v>
      </c>
      <c r="D227" s="6">
        <f t="shared" si="3"/>
        <v>1E-4</v>
      </c>
      <c r="E227" s="7"/>
      <c r="F227" s="4" t="s">
        <v>324</v>
      </c>
      <c r="G227" s="6">
        <v>2.5999999999999999E-3</v>
      </c>
      <c r="H227" s="6">
        <v>2.8E-3</v>
      </c>
      <c r="I227" s="6">
        <f>+AVERAGE(G227:H227)</f>
        <v>2.7000000000000001E-3</v>
      </c>
    </row>
    <row r="228" spans="1:9" x14ac:dyDescent="0.3">
      <c r="A228" s="4" t="s">
        <v>101</v>
      </c>
      <c r="B228" s="6">
        <v>2.1499999999999998E-2</v>
      </c>
      <c r="C228" s="6">
        <v>2.2200000000000001E-2</v>
      </c>
      <c r="D228" s="6">
        <f t="shared" si="3"/>
        <v>2.1850000000000001E-2</v>
      </c>
      <c r="E228" s="7"/>
      <c r="F228" s="4" t="s">
        <v>325</v>
      </c>
      <c r="G228" s="6">
        <v>2.5999999999999999E-3</v>
      </c>
      <c r="H228" s="6">
        <v>2.8E-3</v>
      </c>
      <c r="I228" s="6">
        <f>+AVERAGE(G228:H228)</f>
        <v>2.7000000000000001E-3</v>
      </c>
    </row>
    <row r="229" spans="1:9" x14ac:dyDescent="0.3">
      <c r="A229" s="4" t="s">
        <v>101</v>
      </c>
      <c r="B229" s="6">
        <v>2.1499999999999998E-2</v>
      </c>
      <c r="C229" s="6">
        <v>2.2200000000000001E-2</v>
      </c>
      <c r="D229" s="6">
        <f t="shared" si="3"/>
        <v>2.1850000000000001E-2</v>
      </c>
      <c r="E229" s="7"/>
      <c r="F229" s="4" t="s">
        <v>326</v>
      </c>
      <c r="G229" s="6">
        <v>7.2800000000000004E-2</v>
      </c>
      <c r="H229" s="6">
        <v>7.9000000000000001E-2</v>
      </c>
      <c r="I229" s="6">
        <f>+AVERAGE(G229:H229)</f>
        <v>7.5899999999999995E-2</v>
      </c>
    </row>
    <row r="230" spans="1:9" x14ac:dyDescent="0.3">
      <c r="A230" s="4" t="s">
        <v>102</v>
      </c>
      <c r="B230" s="6">
        <v>1.1999999999999999E-3</v>
      </c>
      <c r="C230" s="6">
        <v>1.2999999999999999E-3</v>
      </c>
      <c r="D230" s="6">
        <f t="shared" si="3"/>
        <v>1.2499999999999998E-3</v>
      </c>
      <c r="E230" s="7"/>
      <c r="F230" s="4" t="s">
        <v>327</v>
      </c>
      <c r="G230" s="6">
        <v>1.6999999999999999E-3</v>
      </c>
      <c r="H230" s="6">
        <v>1.8E-3</v>
      </c>
      <c r="I230" s="6">
        <f>+AVERAGE(G230:H230)</f>
        <v>1.7499999999999998E-3</v>
      </c>
    </row>
    <row r="231" spans="1:9" x14ac:dyDescent="0.3">
      <c r="A231" s="4" t="s">
        <v>102</v>
      </c>
      <c r="B231" s="6">
        <v>1.1999999999999999E-3</v>
      </c>
      <c r="C231" s="6">
        <v>1.2999999999999999E-3</v>
      </c>
      <c r="D231" s="6">
        <f t="shared" si="3"/>
        <v>1.2499999999999998E-3</v>
      </c>
      <c r="E231" s="7"/>
      <c r="F231" s="4" t="s">
        <v>328</v>
      </c>
      <c r="G231" s="6">
        <v>8.9999999999999998E-4</v>
      </c>
      <c r="H231" s="6">
        <v>8.9999999999999998E-4</v>
      </c>
      <c r="I231" s="6">
        <f>+AVERAGE(G231:H231)</f>
        <v>8.9999999999999998E-4</v>
      </c>
    </row>
    <row r="232" spans="1:9" x14ac:dyDescent="0.3">
      <c r="A232" s="4" t="s">
        <v>103</v>
      </c>
      <c r="B232" s="6">
        <v>1.9199999999999998E-2</v>
      </c>
      <c r="C232" s="6">
        <v>2.0199999999999999E-2</v>
      </c>
      <c r="D232" s="6">
        <f t="shared" si="3"/>
        <v>1.9699999999999999E-2</v>
      </c>
      <c r="E232" s="7"/>
      <c r="F232" s="4" t="s">
        <v>329</v>
      </c>
      <c r="G232" s="6">
        <v>1.1000000000000001E-3</v>
      </c>
      <c r="H232" s="6">
        <v>1.1000000000000001E-3</v>
      </c>
      <c r="I232" s="6">
        <f>+AVERAGE(G232:H232)</f>
        <v>1.1000000000000001E-3</v>
      </c>
    </row>
    <row r="233" spans="1:9" x14ac:dyDescent="0.3">
      <c r="A233" s="4" t="s">
        <v>103</v>
      </c>
      <c r="B233" s="6">
        <v>1.9199999999999998E-2</v>
      </c>
      <c r="C233" s="6">
        <v>2.0199999999999999E-2</v>
      </c>
      <c r="D233" s="6">
        <f t="shared" si="3"/>
        <v>1.9699999999999999E-2</v>
      </c>
      <c r="E233" s="7"/>
      <c r="F233" s="4" t="s">
        <v>330</v>
      </c>
      <c r="G233" s="6">
        <v>2.3E-3</v>
      </c>
      <c r="H233" s="6">
        <v>2.5999999999999999E-3</v>
      </c>
      <c r="I233" s="6">
        <f>+AVERAGE(G233:H233)</f>
        <v>2.4499999999999999E-3</v>
      </c>
    </row>
    <row r="234" spans="1:9" x14ac:dyDescent="0.3">
      <c r="A234" s="4" t="s">
        <v>104</v>
      </c>
      <c r="B234" s="6">
        <v>1.1000000000000001E-3</v>
      </c>
      <c r="C234" s="6">
        <v>1E-3</v>
      </c>
      <c r="D234" s="6">
        <f t="shared" si="3"/>
        <v>1.0500000000000002E-3</v>
      </c>
      <c r="E234" s="7"/>
      <c r="F234" s="4" t="s">
        <v>331</v>
      </c>
      <c r="G234" s="6">
        <v>2.0000000000000001E-4</v>
      </c>
      <c r="H234" s="6">
        <v>1E-4</v>
      </c>
      <c r="I234" s="6">
        <f>+AVERAGE(G234:H234)</f>
        <v>1.5000000000000001E-4</v>
      </c>
    </row>
    <row r="235" spans="1:9" x14ac:dyDescent="0.3">
      <c r="A235" s="4" t="s">
        <v>104</v>
      </c>
      <c r="B235" s="6">
        <v>1.1000000000000001E-3</v>
      </c>
      <c r="C235" s="6">
        <v>1E-3</v>
      </c>
      <c r="D235" s="6">
        <f t="shared" si="3"/>
        <v>1.0500000000000002E-3</v>
      </c>
      <c r="E235" s="7"/>
      <c r="F235" s="4" t="s">
        <v>332</v>
      </c>
      <c r="G235" s="6">
        <v>2.8E-3</v>
      </c>
      <c r="H235" s="6">
        <v>3.0999999999999999E-3</v>
      </c>
      <c r="I235" s="6">
        <f>+AVERAGE(G235:H235)</f>
        <v>2.9499999999999999E-3</v>
      </c>
    </row>
    <row r="236" spans="1:9" x14ac:dyDescent="0.3">
      <c r="A236" s="4" t="s">
        <v>105</v>
      </c>
      <c r="B236" s="6">
        <v>2.9999999999999997E-4</v>
      </c>
      <c r="C236" s="6">
        <v>2.0000000000000001E-4</v>
      </c>
      <c r="D236" s="6">
        <f t="shared" si="3"/>
        <v>2.5000000000000001E-4</v>
      </c>
      <c r="E236" s="7"/>
      <c r="F236" s="4" t="s">
        <v>333</v>
      </c>
      <c r="G236" s="6">
        <v>2.8E-3</v>
      </c>
      <c r="H236" s="6">
        <v>3.0999999999999999E-3</v>
      </c>
      <c r="I236" s="6">
        <f>+AVERAGE(G236:H236)</f>
        <v>2.9499999999999999E-3</v>
      </c>
    </row>
    <row r="237" spans="1:9" x14ac:dyDescent="0.3">
      <c r="A237" s="4" t="s">
        <v>105</v>
      </c>
      <c r="B237" s="6">
        <v>2.9999999999999997E-4</v>
      </c>
      <c r="C237" s="6">
        <v>2.0000000000000001E-4</v>
      </c>
      <c r="D237" s="6">
        <f t="shared" si="3"/>
        <v>2.5000000000000001E-4</v>
      </c>
      <c r="E237" s="7"/>
      <c r="F237" s="4" t="s">
        <v>334</v>
      </c>
      <c r="G237" s="6">
        <v>1.4E-3</v>
      </c>
      <c r="H237" s="6">
        <v>1.5E-3</v>
      </c>
      <c r="I237" s="6">
        <f>+AVERAGE(G237:H237)</f>
        <v>1.4499999999999999E-3</v>
      </c>
    </row>
    <row r="238" spans="1:9" x14ac:dyDescent="0.3">
      <c r="A238" s="4" t="s">
        <v>106</v>
      </c>
      <c r="B238" s="6">
        <v>2.1000000000000001E-2</v>
      </c>
      <c r="C238" s="6">
        <v>2.1999999999999999E-2</v>
      </c>
      <c r="D238" s="6">
        <f t="shared" si="3"/>
        <v>2.1499999999999998E-2</v>
      </c>
      <c r="E238" s="7"/>
      <c r="F238" s="4" t="s">
        <v>335</v>
      </c>
      <c r="G238" s="6">
        <v>6.9999999999999999E-4</v>
      </c>
      <c r="H238" s="6">
        <v>8.0000000000000004E-4</v>
      </c>
      <c r="I238" s="6">
        <f>+AVERAGE(G238:H238)</f>
        <v>7.5000000000000002E-4</v>
      </c>
    </row>
    <row r="239" spans="1:9" x14ac:dyDescent="0.3">
      <c r="A239" s="4" t="s">
        <v>106</v>
      </c>
      <c r="B239" s="6">
        <v>2.1000000000000001E-2</v>
      </c>
      <c r="C239" s="6">
        <v>2.1999999999999999E-2</v>
      </c>
      <c r="D239" s="6">
        <f t="shared" si="3"/>
        <v>2.1499999999999998E-2</v>
      </c>
      <c r="E239" s="7"/>
      <c r="F239" s="4" t="s">
        <v>336</v>
      </c>
      <c r="G239" s="6">
        <v>1E-4</v>
      </c>
      <c r="H239" s="6">
        <v>2.0000000000000001E-4</v>
      </c>
      <c r="I239" s="6">
        <f>+AVERAGE(G239:H239)</f>
        <v>1.5000000000000001E-4</v>
      </c>
    </row>
    <row r="240" spans="1:9" x14ac:dyDescent="0.3">
      <c r="A240" s="4" t="s">
        <v>107</v>
      </c>
      <c r="B240" s="6">
        <v>2E-3</v>
      </c>
      <c r="C240" s="6">
        <v>2.0999999999999999E-3</v>
      </c>
      <c r="D240" s="6">
        <f t="shared" si="3"/>
        <v>2.0499999999999997E-3</v>
      </c>
      <c r="E240" s="7"/>
      <c r="F240" s="4" t="s">
        <v>337</v>
      </c>
      <c r="G240" s="6">
        <v>5.0000000000000001E-4</v>
      </c>
      <c r="H240" s="6">
        <v>5.0000000000000001E-4</v>
      </c>
      <c r="I240" s="6">
        <f>+AVERAGE(G240:H240)</f>
        <v>5.0000000000000001E-4</v>
      </c>
    </row>
    <row r="241" spans="1:9" x14ac:dyDescent="0.3">
      <c r="A241" s="4" t="s">
        <v>107</v>
      </c>
      <c r="B241" s="6">
        <v>2E-3</v>
      </c>
      <c r="C241" s="6">
        <v>2.0999999999999999E-3</v>
      </c>
      <c r="D241" s="6">
        <f t="shared" si="3"/>
        <v>2.0499999999999997E-3</v>
      </c>
      <c r="E241" s="7"/>
      <c r="F241" s="4" t="s">
        <v>338</v>
      </c>
      <c r="G241" s="6">
        <v>0.1903</v>
      </c>
      <c r="H241" s="6">
        <v>0.22720000000000001</v>
      </c>
      <c r="I241" s="6">
        <f>+AVERAGE(G241:H241)</f>
        <v>0.20874999999999999</v>
      </c>
    </row>
    <row r="242" spans="1:9" x14ac:dyDescent="0.3">
      <c r="A242" s="4" t="s">
        <v>108</v>
      </c>
      <c r="B242" s="6">
        <v>0</v>
      </c>
      <c r="C242" s="6">
        <v>0</v>
      </c>
      <c r="D242" s="6">
        <f t="shared" si="3"/>
        <v>0</v>
      </c>
      <c r="E242" s="7"/>
      <c r="F242" s="4" t="s">
        <v>339</v>
      </c>
      <c r="G242" s="6">
        <v>1.6999999999999999E-3</v>
      </c>
      <c r="H242" s="6">
        <v>2.0999999999999999E-3</v>
      </c>
      <c r="I242" s="6">
        <f>+AVERAGE(G242:H242)</f>
        <v>1.8999999999999998E-3</v>
      </c>
    </row>
    <row r="243" spans="1:9" x14ac:dyDescent="0.3">
      <c r="A243" s="4" t="s">
        <v>108</v>
      </c>
      <c r="B243" s="6">
        <v>0</v>
      </c>
      <c r="C243" s="6">
        <v>0</v>
      </c>
      <c r="D243" s="6">
        <f t="shared" si="3"/>
        <v>0</v>
      </c>
      <c r="E243" s="7"/>
      <c r="F243" s="4" t="s">
        <v>340</v>
      </c>
      <c r="G243" s="6">
        <v>0.20710000000000001</v>
      </c>
      <c r="H243" s="6">
        <v>0.24610000000000001</v>
      </c>
      <c r="I243" s="6">
        <f>+AVERAGE(G243:H243)</f>
        <v>0.22660000000000002</v>
      </c>
    </row>
    <row r="244" spans="1:9" x14ac:dyDescent="0.3">
      <c r="A244" s="4" t="s">
        <v>761</v>
      </c>
      <c r="B244" s="6">
        <v>409.29397999999998</v>
      </c>
      <c r="C244" s="6">
        <v>50</v>
      </c>
      <c r="D244" s="6">
        <f t="shared" si="3"/>
        <v>229.64698999999999</v>
      </c>
      <c r="E244" s="7"/>
      <c r="F244" s="4" t="s">
        <v>341</v>
      </c>
      <c r="G244" s="6">
        <v>2.5999999999999999E-3</v>
      </c>
      <c r="H244" s="6">
        <v>2.8999999999999998E-3</v>
      </c>
      <c r="I244" s="6">
        <f>+AVERAGE(G244:H244)</f>
        <v>2.7499999999999998E-3</v>
      </c>
    </row>
    <row r="245" spans="1:9" x14ac:dyDescent="0.3">
      <c r="A245" s="4" t="s">
        <v>761</v>
      </c>
      <c r="B245" s="6">
        <v>409.29397999999998</v>
      </c>
      <c r="C245" s="6">
        <v>50</v>
      </c>
      <c r="D245" s="6">
        <f t="shared" si="3"/>
        <v>229.64698999999999</v>
      </c>
      <c r="E245" s="7"/>
      <c r="F245" s="4" t="s">
        <v>342</v>
      </c>
      <c r="G245" s="6">
        <v>8.0000000000000004E-4</v>
      </c>
      <c r="H245" s="6">
        <v>8.9999999999999998E-4</v>
      </c>
      <c r="I245" s="6">
        <f>+AVERAGE(G245:H245)</f>
        <v>8.5000000000000006E-4</v>
      </c>
    </row>
    <row r="246" spans="1:9" x14ac:dyDescent="0.3">
      <c r="A246" s="4" t="s">
        <v>761</v>
      </c>
      <c r="B246" s="6">
        <v>409.29397999999998</v>
      </c>
      <c r="C246" s="6">
        <v>50</v>
      </c>
      <c r="D246" s="6">
        <f t="shared" si="3"/>
        <v>229.64698999999999</v>
      </c>
      <c r="E246" s="7"/>
      <c r="F246" s="4" t="s">
        <v>343</v>
      </c>
      <c r="G246" s="6">
        <v>1.2999999999999999E-3</v>
      </c>
      <c r="H246" s="6">
        <v>1.2999999999999999E-3</v>
      </c>
      <c r="I246" s="6">
        <f>+AVERAGE(G246:H246)</f>
        <v>1.2999999999999999E-3</v>
      </c>
    </row>
    <row r="247" spans="1:9" x14ac:dyDescent="0.3">
      <c r="A247" s="4" t="s">
        <v>109</v>
      </c>
      <c r="B247" s="6">
        <v>0</v>
      </c>
      <c r="C247" s="6">
        <v>1E-4</v>
      </c>
      <c r="D247" s="6">
        <f t="shared" si="3"/>
        <v>5.0000000000000002E-5</v>
      </c>
      <c r="E247" s="7"/>
      <c r="F247" s="4" t="s">
        <v>344</v>
      </c>
      <c r="G247" s="6">
        <v>6.9999999999999999E-4</v>
      </c>
      <c r="H247" s="6">
        <v>5.9999999999999995E-4</v>
      </c>
      <c r="I247" s="6">
        <f>+AVERAGE(G247:H247)</f>
        <v>6.4999999999999997E-4</v>
      </c>
    </row>
    <row r="248" spans="1:9" x14ac:dyDescent="0.3">
      <c r="A248" s="4" t="s">
        <v>109</v>
      </c>
      <c r="B248" s="6">
        <v>0</v>
      </c>
      <c r="C248" s="6">
        <v>1E-4</v>
      </c>
      <c r="D248" s="6">
        <f t="shared" si="3"/>
        <v>5.0000000000000002E-5</v>
      </c>
      <c r="E248" s="7"/>
      <c r="F248" s="4" t="s">
        <v>345</v>
      </c>
      <c r="G248" s="6">
        <v>8.0000000000000004E-4</v>
      </c>
      <c r="H248" s="6">
        <v>1E-3</v>
      </c>
      <c r="I248" s="6">
        <f>+AVERAGE(G248:H248)</f>
        <v>8.9999999999999998E-4</v>
      </c>
    </row>
    <row r="249" spans="1:9" x14ac:dyDescent="0.3">
      <c r="A249" s="4" t="s">
        <v>110</v>
      </c>
      <c r="B249" s="6">
        <v>1E-4</v>
      </c>
      <c r="C249" s="6">
        <v>1E-4</v>
      </c>
      <c r="D249" s="6">
        <f t="shared" si="3"/>
        <v>1E-4</v>
      </c>
      <c r="E249" s="7"/>
      <c r="F249" s="4" t="s">
        <v>346</v>
      </c>
      <c r="G249" s="6">
        <v>1.6999999999999999E-3</v>
      </c>
      <c r="H249" s="6">
        <v>1.8E-3</v>
      </c>
      <c r="I249" s="6">
        <f>+AVERAGE(G249:H249)</f>
        <v>1.7499999999999998E-3</v>
      </c>
    </row>
    <row r="250" spans="1:9" x14ac:dyDescent="0.3">
      <c r="A250" s="4" t="s">
        <v>110</v>
      </c>
      <c r="B250" s="6">
        <v>1E-4</v>
      </c>
      <c r="C250" s="6">
        <v>1E-4</v>
      </c>
      <c r="D250" s="6">
        <f t="shared" si="3"/>
        <v>1E-4</v>
      </c>
      <c r="E250" s="7"/>
      <c r="F250" s="4" t="s">
        <v>347</v>
      </c>
      <c r="G250" s="6">
        <v>2.4400000000000002E-2</v>
      </c>
      <c r="H250" s="6">
        <v>2.5700000000000001E-2</v>
      </c>
      <c r="I250" s="6">
        <f>+AVERAGE(G250:H250)</f>
        <v>2.5050000000000003E-2</v>
      </c>
    </row>
    <row r="251" spans="1:9" x14ac:dyDescent="0.3">
      <c r="A251" s="4" t="s">
        <v>111</v>
      </c>
      <c r="B251" s="6">
        <v>0</v>
      </c>
      <c r="C251" s="6">
        <v>1E-4</v>
      </c>
      <c r="D251" s="6">
        <f t="shared" si="3"/>
        <v>5.0000000000000002E-5</v>
      </c>
      <c r="E251" s="7"/>
      <c r="F251" s="4" t="s">
        <v>348</v>
      </c>
      <c r="G251" s="6">
        <v>8.9999999999999998E-4</v>
      </c>
      <c r="H251" s="6">
        <v>8.9999999999999998E-4</v>
      </c>
      <c r="I251" s="6">
        <f>+AVERAGE(G251:H251)</f>
        <v>8.9999999999999998E-4</v>
      </c>
    </row>
    <row r="252" spans="1:9" x14ac:dyDescent="0.3">
      <c r="A252" s="4" t="s">
        <v>111</v>
      </c>
      <c r="B252" s="6">
        <v>0</v>
      </c>
      <c r="C252" s="6">
        <v>1E-4</v>
      </c>
      <c r="D252" s="6">
        <f t="shared" si="3"/>
        <v>5.0000000000000002E-5</v>
      </c>
      <c r="E252" s="7"/>
      <c r="F252" s="4" t="s">
        <v>349</v>
      </c>
      <c r="G252" s="6">
        <v>2.7199999999999998E-2</v>
      </c>
      <c r="H252" s="6">
        <v>2.86E-2</v>
      </c>
      <c r="I252" s="6">
        <f>+AVERAGE(G252:H252)</f>
        <v>2.7900000000000001E-2</v>
      </c>
    </row>
    <row r="253" spans="1:9" x14ac:dyDescent="0.3">
      <c r="A253" s="4" t="s">
        <v>112</v>
      </c>
      <c r="B253" s="6">
        <v>1.5E-3</v>
      </c>
      <c r="C253" s="6">
        <v>1.6000000000000001E-3</v>
      </c>
      <c r="D253" s="6">
        <f t="shared" si="3"/>
        <v>1.5500000000000002E-3</v>
      </c>
      <c r="E253" s="7"/>
      <c r="F253" s="4" t="s">
        <v>350</v>
      </c>
      <c r="G253" s="6">
        <v>7.0000000000000007E-2</v>
      </c>
      <c r="H253" s="6">
        <v>8.6400000000000005E-2</v>
      </c>
      <c r="I253" s="6">
        <f>+AVERAGE(G253:H253)</f>
        <v>7.8200000000000006E-2</v>
      </c>
    </row>
    <row r="254" spans="1:9" x14ac:dyDescent="0.3">
      <c r="A254" s="4" t="s">
        <v>112</v>
      </c>
      <c r="B254" s="6">
        <v>1.5E-3</v>
      </c>
      <c r="C254" s="6">
        <v>1.6000000000000001E-3</v>
      </c>
      <c r="D254" s="6">
        <f t="shared" si="3"/>
        <v>1.5500000000000002E-3</v>
      </c>
      <c r="E254" s="7"/>
      <c r="F254" s="4" t="s">
        <v>351</v>
      </c>
      <c r="G254" s="6">
        <v>4.4000000000000003E-3</v>
      </c>
      <c r="H254" s="6">
        <v>5.3E-3</v>
      </c>
      <c r="I254" s="6">
        <f>+AVERAGE(G254:H254)</f>
        <v>4.8500000000000001E-3</v>
      </c>
    </row>
    <row r="255" spans="1:9" x14ac:dyDescent="0.3">
      <c r="A255" s="4" t="s">
        <v>762</v>
      </c>
      <c r="B255" s="6">
        <v>0.57189999999999996</v>
      </c>
      <c r="C255" s="6">
        <v>0.17910000000000001</v>
      </c>
      <c r="D255" s="6">
        <f t="shared" si="3"/>
        <v>0.3755</v>
      </c>
      <c r="E255" s="7"/>
      <c r="F255" s="4" t="s">
        <v>352</v>
      </c>
      <c r="G255" s="6">
        <v>0.1047</v>
      </c>
      <c r="H255" s="6">
        <v>0.12529999999999999</v>
      </c>
      <c r="I255" s="6">
        <f>+AVERAGE(G255:H255)</f>
        <v>0.11499999999999999</v>
      </c>
    </row>
    <row r="256" spans="1:9" x14ac:dyDescent="0.3">
      <c r="A256" s="4" t="s">
        <v>113</v>
      </c>
      <c r="B256" s="6">
        <v>5.9999999999999995E-4</v>
      </c>
      <c r="C256" s="6">
        <v>6.9999999999999999E-4</v>
      </c>
      <c r="D256" s="6">
        <f t="shared" si="3"/>
        <v>6.4999999999999997E-4</v>
      </c>
      <c r="E256" s="7"/>
      <c r="F256" s="4" t="s">
        <v>353</v>
      </c>
      <c r="G256" s="6">
        <v>0.10390000000000001</v>
      </c>
      <c r="H256" s="6">
        <v>0.1119</v>
      </c>
      <c r="I256" s="6">
        <f>+AVERAGE(G256:H256)</f>
        <v>0.1079</v>
      </c>
    </row>
    <row r="257" spans="1:9" x14ac:dyDescent="0.3">
      <c r="A257" s="4" t="s">
        <v>113</v>
      </c>
      <c r="B257" s="6">
        <v>5.9999999999999995E-4</v>
      </c>
      <c r="C257" s="6">
        <v>6.9999999999999999E-4</v>
      </c>
      <c r="D257" s="6">
        <f t="shared" si="3"/>
        <v>6.4999999999999997E-4</v>
      </c>
      <c r="E257" s="7"/>
      <c r="F257" s="4" t="s">
        <v>354</v>
      </c>
      <c r="G257" s="6">
        <v>5.9999999999999995E-4</v>
      </c>
      <c r="H257" s="6">
        <v>6.9999999999999999E-4</v>
      </c>
      <c r="I257" s="6">
        <f>+AVERAGE(G257:H257)</f>
        <v>6.4999999999999997E-4</v>
      </c>
    </row>
    <row r="258" spans="1:9" x14ac:dyDescent="0.3">
      <c r="A258" s="4" t="s">
        <v>114</v>
      </c>
      <c r="B258" s="6">
        <v>4.5900000000000003E-2</v>
      </c>
      <c r="C258" s="6">
        <v>4.8899999999999999E-2</v>
      </c>
      <c r="D258" s="6">
        <f t="shared" si="3"/>
        <v>4.7399999999999998E-2</v>
      </c>
      <c r="E258" s="7"/>
      <c r="F258" s="4" t="s">
        <v>355</v>
      </c>
      <c r="G258" s="6">
        <v>8.0000000000000004E-4</v>
      </c>
      <c r="H258" s="6">
        <v>8.0000000000000004E-4</v>
      </c>
      <c r="I258" s="6">
        <f>+AVERAGE(G258:H258)</f>
        <v>8.0000000000000004E-4</v>
      </c>
    </row>
    <row r="259" spans="1:9" x14ac:dyDescent="0.3">
      <c r="A259" s="4" t="s">
        <v>114</v>
      </c>
      <c r="B259" s="6">
        <v>4.5900000000000003E-2</v>
      </c>
      <c r="C259" s="6">
        <v>4.8899999999999999E-2</v>
      </c>
      <c r="D259" s="6">
        <f t="shared" ref="D259:D322" si="4">+AVERAGE(B259:C259)</f>
        <v>4.7399999999999998E-2</v>
      </c>
      <c r="E259" s="7"/>
      <c r="F259" s="4" t="s">
        <v>356</v>
      </c>
      <c r="G259" s="6">
        <v>2.3E-3</v>
      </c>
      <c r="H259" s="6">
        <v>2.5000000000000001E-3</v>
      </c>
      <c r="I259" s="6">
        <f>+AVERAGE(G259:H259)</f>
        <v>2.4000000000000002E-3</v>
      </c>
    </row>
    <row r="260" spans="1:9" x14ac:dyDescent="0.3">
      <c r="A260" s="4" t="s">
        <v>115</v>
      </c>
      <c r="B260" s="6">
        <v>2.9999999999999997E-4</v>
      </c>
      <c r="C260" s="6">
        <v>4.0000000000000002E-4</v>
      </c>
      <c r="D260" s="6">
        <f t="shared" si="4"/>
        <v>3.5E-4</v>
      </c>
      <c r="E260" s="7"/>
      <c r="F260" s="4" t="s">
        <v>357</v>
      </c>
      <c r="G260" s="6">
        <v>2.3E-3</v>
      </c>
      <c r="H260" s="6">
        <v>2.5000000000000001E-3</v>
      </c>
      <c r="I260" s="6">
        <f>+AVERAGE(G260:H260)</f>
        <v>2.4000000000000002E-3</v>
      </c>
    </row>
    <row r="261" spans="1:9" x14ac:dyDescent="0.3">
      <c r="A261" s="4" t="s">
        <v>115</v>
      </c>
      <c r="B261" s="6">
        <v>2.9999999999999997E-4</v>
      </c>
      <c r="C261" s="6">
        <v>4.0000000000000002E-4</v>
      </c>
      <c r="D261" s="6">
        <f t="shared" si="4"/>
        <v>3.5E-4</v>
      </c>
      <c r="E261" s="7"/>
      <c r="F261" s="4" t="s">
        <v>358</v>
      </c>
      <c r="G261" s="6">
        <v>0.1089</v>
      </c>
      <c r="H261" s="6">
        <v>0.1173</v>
      </c>
      <c r="I261" s="6">
        <f>+AVERAGE(G261:H261)</f>
        <v>0.11310000000000001</v>
      </c>
    </row>
    <row r="262" spans="1:9" x14ac:dyDescent="0.3">
      <c r="A262" s="4" t="s">
        <v>116</v>
      </c>
      <c r="B262" s="6">
        <v>4.7199999999999999E-2</v>
      </c>
      <c r="C262" s="6">
        <v>5.0200000000000002E-2</v>
      </c>
      <c r="D262" s="6">
        <f t="shared" si="4"/>
        <v>4.87E-2</v>
      </c>
      <c r="E262" s="7"/>
      <c r="F262" s="4" t="s">
        <v>359</v>
      </c>
      <c r="G262" s="6">
        <v>0.2298</v>
      </c>
      <c r="H262" s="6">
        <v>0.26050000000000001</v>
      </c>
      <c r="I262" s="6">
        <f>+AVERAGE(G262:H262)</f>
        <v>0.24515000000000001</v>
      </c>
    </row>
    <row r="263" spans="1:9" x14ac:dyDescent="0.3">
      <c r="A263" s="4" t="s">
        <v>116</v>
      </c>
      <c r="B263" s="6">
        <v>4.7199999999999999E-2</v>
      </c>
      <c r="C263" s="6">
        <v>5.0200000000000002E-2</v>
      </c>
      <c r="D263" s="6">
        <f t="shared" si="4"/>
        <v>4.87E-2</v>
      </c>
      <c r="E263" s="7"/>
      <c r="F263" s="4" t="s">
        <v>360</v>
      </c>
      <c r="G263" s="6">
        <v>1.1000000000000001E-3</v>
      </c>
      <c r="H263" s="6">
        <v>1.1999999999999999E-3</v>
      </c>
      <c r="I263" s="6">
        <f>+AVERAGE(G263:H263)</f>
        <v>1.15E-3</v>
      </c>
    </row>
    <row r="264" spans="1:9" x14ac:dyDescent="0.3">
      <c r="A264" s="4" t="s">
        <v>117</v>
      </c>
      <c r="B264" s="6">
        <v>1.72E-2</v>
      </c>
      <c r="C264" s="6">
        <v>1.7999999999999999E-2</v>
      </c>
      <c r="D264" s="6">
        <f t="shared" si="4"/>
        <v>1.7599999999999998E-2</v>
      </c>
      <c r="E264" s="7"/>
      <c r="F264" s="4" t="s">
        <v>361</v>
      </c>
      <c r="G264" s="6">
        <v>5.0000000000000001E-4</v>
      </c>
      <c r="H264" s="6">
        <v>5.9999999999999995E-4</v>
      </c>
      <c r="I264" s="6">
        <f>+AVERAGE(G264:H264)</f>
        <v>5.4999999999999992E-4</v>
      </c>
    </row>
    <row r="265" spans="1:9" x14ac:dyDescent="0.3">
      <c r="A265" s="4" t="s">
        <v>117</v>
      </c>
      <c r="B265" s="6">
        <v>1.72E-2</v>
      </c>
      <c r="C265" s="6">
        <v>1.7999999999999999E-2</v>
      </c>
      <c r="D265" s="6">
        <f t="shared" si="4"/>
        <v>1.7599999999999998E-2</v>
      </c>
      <c r="E265" s="7"/>
      <c r="F265" s="4" t="s">
        <v>362</v>
      </c>
      <c r="G265" s="6">
        <v>1.1999999999999999E-3</v>
      </c>
      <c r="H265" s="6">
        <v>1.4E-3</v>
      </c>
      <c r="I265" s="6">
        <f>+AVERAGE(G265:H265)</f>
        <v>1.2999999999999999E-3</v>
      </c>
    </row>
    <row r="266" spans="1:9" x14ac:dyDescent="0.3">
      <c r="A266" s="4" t="s">
        <v>118</v>
      </c>
      <c r="B266" s="6">
        <v>8.9999999999999998E-4</v>
      </c>
      <c r="C266" s="6">
        <v>8.0000000000000004E-4</v>
      </c>
      <c r="D266" s="6">
        <f t="shared" si="4"/>
        <v>8.5000000000000006E-4</v>
      </c>
      <c r="E266" s="7"/>
      <c r="F266" s="4" t="s">
        <v>363</v>
      </c>
      <c r="G266" s="6">
        <v>2.9999999999999997E-4</v>
      </c>
      <c r="H266" s="6">
        <v>4.0000000000000002E-4</v>
      </c>
      <c r="I266" s="6">
        <f>+AVERAGE(G266:H266)</f>
        <v>3.5E-4</v>
      </c>
    </row>
    <row r="267" spans="1:9" x14ac:dyDescent="0.3">
      <c r="A267" s="4" t="s">
        <v>118</v>
      </c>
      <c r="B267" s="6">
        <v>8.9999999999999998E-4</v>
      </c>
      <c r="C267" s="6">
        <v>8.0000000000000004E-4</v>
      </c>
      <c r="D267" s="6">
        <f t="shared" si="4"/>
        <v>8.5000000000000006E-4</v>
      </c>
      <c r="E267" s="7"/>
      <c r="F267" s="4" t="s">
        <v>364</v>
      </c>
      <c r="G267" s="6">
        <v>4.0000000000000001E-3</v>
      </c>
      <c r="H267" s="6">
        <v>4.7999999999999996E-3</v>
      </c>
      <c r="I267" s="6">
        <f>+AVERAGE(G267:H267)</f>
        <v>4.3999999999999994E-3</v>
      </c>
    </row>
    <row r="268" spans="1:9" x14ac:dyDescent="0.3">
      <c r="A268" s="4" t="s">
        <v>119</v>
      </c>
      <c r="B268" s="6">
        <v>1.8499999999999999E-2</v>
      </c>
      <c r="C268" s="6">
        <v>1.9199999999999998E-2</v>
      </c>
      <c r="D268" s="6">
        <f t="shared" si="4"/>
        <v>1.8849999999999999E-2</v>
      </c>
      <c r="E268" s="7"/>
      <c r="F268" s="4" t="s">
        <v>1020</v>
      </c>
      <c r="G268" s="6">
        <v>91.387510000000006</v>
      </c>
      <c r="H268" s="6">
        <v>50</v>
      </c>
      <c r="I268" s="6">
        <f>+AVERAGE(G268:H268)</f>
        <v>70.69375500000001</v>
      </c>
    </row>
    <row r="269" spans="1:9" x14ac:dyDescent="0.3">
      <c r="A269" s="4" t="s">
        <v>119</v>
      </c>
      <c r="B269" s="6">
        <v>1.8499999999999999E-2</v>
      </c>
      <c r="C269" s="6">
        <v>1.9199999999999998E-2</v>
      </c>
      <c r="D269" s="6">
        <f t="shared" si="4"/>
        <v>1.8849999999999999E-2</v>
      </c>
      <c r="E269" s="7"/>
      <c r="F269" s="4" t="s">
        <v>1020</v>
      </c>
      <c r="G269" s="6">
        <v>91.387510000000006</v>
      </c>
      <c r="H269" s="6">
        <v>50</v>
      </c>
      <c r="I269" s="6">
        <f>+AVERAGE(G269:H269)</f>
        <v>70.69375500000001</v>
      </c>
    </row>
    <row r="270" spans="1:9" x14ac:dyDescent="0.3">
      <c r="A270" s="4" t="s">
        <v>120</v>
      </c>
      <c r="B270" s="6">
        <v>2.9999999999999997E-4</v>
      </c>
      <c r="C270" s="6">
        <v>2.9999999999999997E-4</v>
      </c>
      <c r="D270" s="6">
        <f t="shared" si="4"/>
        <v>2.9999999999999997E-4</v>
      </c>
      <c r="E270" s="7"/>
      <c r="F270" s="4" t="s">
        <v>1020</v>
      </c>
      <c r="G270" s="6">
        <v>91.387510000000006</v>
      </c>
      <c r="H270" s="6">
        <v>50</v>
      </c>
      <c r="I270" s="6">
        <f>+AVERAGE(G270:H270)</f>
        <v>70.69375500000001</v>
      </c>
    </row>
    <row r="271" spans="1:9" x14ac:dyDescent="0.3">
      <c r="A271" s="4" t="s">
        <v>120</v>
      </c>
      <c r="B271" s="6">
        <v>2.9999999999999997E-4</v>
      </c>
      <c r="C271" s="6">
        <v>2.9999999999999997E-4</v>
      </c>
      <c r="D271" s="6">
        <f t="shared" si="4"/>
        <v>2.9999999999999997E-4</v>
      </c>
      <c r="E271" s="7"/>
      <c r="F271" s="4" t="s">
        <v>365</v>
      </c>
      <c r="G271" s="6">
        <v>9.3399999999999997E-2</v>
      </c>
      <c r="H271" s="6">
        <v>9.9599999999999994E-2</v>
      </c>
      <c r="I271" s="6">
        <f>+AVERAGE(G271:H271)</f>
        <v>9.6500000000000002E-2</v>
      </c>
    </row>
    <row r="272" spans="1:9" x14ac:dyDescent="0.3">
      <c r="A272" s="4" t="s">
        <v>763</v>
      </c>
      <c r="B272" s="6">
        <v>0.5887</v>
      </c>
      <c r="C272" s="6">
        <v>0.58030000000000004</v>
      </c>
      <c r="D272" s="6">
        <f t="shared" si="4"/>
        <v>0.58450000000000002</v>
      </c>
      <c r="E272" s="7"/>
      <c r="F272" s="4" t="s">
        <v>366</v>
      </c>
      <c r="G272" s="6">
        <v>5.9999999999999995E-4</v>
      </c>
      <c r="H272" s="6">
        <v>5.9999999999999995E-4</v>
      </c>
      <c r="I272" s="6">
        <f>+AVERAGE(G272:H272)</f>
        <v>5.9999999999999995E-4</v>
      </c>
    </row>
    <row r="273" spans="1:9" x14ac:dyDescent="0.3">
      <c r="A273" s="4" t="s">
        <v>121</v>
      </c>
      <c r="B273" s="6">
        <v>2.9999999999999997E-4</v>
      </c>
      <c r="C273" s="6">
        <v>2.0000000000000001E-4</v>
      </c>
      <c r="D273" s="6">
        <f t="shared" si="4"/>
        <v>2.5000000000000001E-4</v>
      </c>
      <c r="E273" s="7"/>
      <c r="F273" s="4" t="s">
        <v>367</v>
      </c>
      <c r="G273" s="6">
        <v>5.0000000000000001E-4</v>
      </c>
      <c r="H273" s="6">
        <v>5.9999999999999995E-4</v>
      </c>
      <c r="I273" s="6">
        <f>+AVERAGE(G273:H273)</f>
        <v>5.4999999999999992E-4</v>
      </c>
    </row>
    <row r="274" spans="1:9" x14ac:dyDescent="0.3">
      <c r="A274" s="4" t="s">
        <v>121</v>
      </c>
      <c r="B274" s="6">
        <v>2.9999999999999997E-4</v>
      </c>
      <c r="C274" s="6">
        <v>2.0000000000000001E-4</v>
      </c>
      <c r="D274" s="6">
        <f t="shared" si="4"/>
        <v>2.5000000000000001E-4</v>
      </c>
      <c r="E274" s="7"/>
      <c r="F274" s="4" t="s">
        <v>368</v>
      </c>
      <c r="G274" s="6">
        <v>5.9999999999999995E-4</v>
      </c>
      <c r="H274" s="6">
        <v>6.9999999999999999E-4</v>
      </c>
      <c r="I274" s="6">
        <f>+AVERAGE(G274:H274)</f>
        <v>6.4999999999999997E-4</v>
      </c>
    </row>
    <row r="275" spans="1:9" x14ac:dyDescent="0.3">
      <c r="A275" s="4" t="s">
        <v>122</v>
      </c>
      <c r="B275" s="6">
        <v>2.0000000000000001E-4</v>
      </c>
      <c r="C275" s="6">
        <v>2.0000000000000001E-4</v>
      </c>
      <c r="D275" s="6">
        <f t="shared" si="4"/>
        <v>2.0000000000000001E-4</v>
      </c>
      <c r="E275" s="7"/>
      <c r="F275" s="4" t="s">
        <v>369</v>
      </c>
      <c r="G275" s="6">
        <v>2.0999999999999999E-3</v>
      </c>
      <c r="H275" s="6">
        <v>2.2000000000000001E-3</v>
      </c>
      <c r="I275" s="6">
        <f>+AVERAGE(G275:H275)</f>
        <v>2.15E-3</v>
      </c>
    </row>
    <row r="276" spans="1:9" x14ac:dyDescent="0.3">
      <c r="A276" s="4" t="s">
        <v>122</v>
      </c>
      <c r="B276" s="6">
        <v>2.0000000000000001E-4</v>
      </c>
      <c r="C276" s="6">
        <v>2.0000000000000001E-4</v>
      </c>
      <c r="D276" s="6">
        <f t="shared" si="4"/>
        <v>2.0000000000000001E-4</v>
      </c>
      <c r="E276" s="7"/>
      <c r="F276" s="4" t="s">
        <v>370</v>
      </c>
      <c r="G276" s="6">
        <v>2.0999999999999999E-3</v>
      </c>
      <c r="H276" s="6">
        <v>2.2000000000000001E-3</v>
      </c>
      <c r="I276" s="6">
        <f>+AVERAGE(G276:H276)</f>
        <v>2.15E-3</v>
      </c>
    </row>
    <row r="277" spans="1:9" x14ac:dyDescent="0.3">
      <c r="A277" s="4" t="s">
        <v>123</v>
      </c>
      <c r="B277" s="6">
        <v>1E-4</v>
      </c>
      <c r="C277" s="6">
        <v>1E-4</v>
      </c>
      <c r="D277" s="6">
        <f t="shared" si="4"/>
        <v>1E-4</v>
      </c>
      <c r="E277" s="7"/>
      <c r="F277" s="4" t="s">
        <v>371</v>
      </c>
      <c r="G277" s="6">
        <v>9.8100000000000007E-2</v>
      </c>
      <c r="H277" s="6">
        <v>0.1046</v>
      </c>
      <c r="I277" s="6">
        <f>+AVERAGE(G277:H277)</f>
        <v>0.10135</v>
      </c>
    </row>
    <row r="278" spans="1:9" x14ac:dyDescent="0.3">
      <c r="A278" s="4" t="s">
        <v>123</v>
      </c>
      <c r="B278" s="6">
        <v>1E-4</v>
      </c>
      <c r="C278" s="6">
        <v>1E-4</v>
      </c>
      <c r="D278" s="6">
        <f t="shared" si="4"/>
        <v>1E-4</v>
      </c>
      <c r="E278" s="7"/>
      <c r="F278" s="4" t="s">
        <v>372</v>
      </c>
      <c r="G278" s="6">
        <v>8.0000000000000004E-4</v>
      </c>
      <c r="H278" s="6">
        <v>8.0000000000000004E-4</v>
      </c>
      <c r="I278" s="6">
        <f>+AVERAGE(G278:H278)</f>
        <v>8.0000000000000004E-4</v>
      </c>
    </row>
    <row r="279" spans="1:9" x14ac:dyDescent="0.3">
      <c r="A279" s="4" t="s">
        <v>124</v>
      </c>
      <c r="B279" s="6">
        <v>0</v>
      </c>
      <c r="C279" s="6">
        <v>0</v>
      </c>
      <c r="D279" s="6">
        <f t="shared" si="4"/>
        <v>0</v>
      </c>
      <c r="E279" s="7"/>
      <c r="F279" s="4" t="s">
        <v>373</v>
      </c>
      <c r="G279" s="6">
        <v>2.9999999999999997E-4</v>
      </c>
      <c r="H279" s="6">
        <v>4.0000000000000002E-4</v>
      </c>
      <c r="I279" s="6">
        <f>+AVERAGE(G279:H279)</f>
        <v>3.5E-4</v>
      </c>
    </row>
    <row r="280" spans="1:9" x14ac:dyDescent="0.3">
      <c r="A280" s="4" t="s">
        <v>124</v>
      </c>
      <c r="B280" s="6">
        <v>0</v>
      </c>
      <c r="C280" s="6">
        <v>0</v>
      </c>
      <c r="D280" s="6">
        <f t="shared" si="4"/>
        <v>0</v>
      </c>
      <c r="E280" s="7"/>
      <c r="F280" s="4" t="s">
        <v>374</v>
      </c>
      <c r="G280" s="6">
        <v>1.2999999999999999E-3</v>
      </c>
      <c r="H280" s="6">
        <v>1.4E-3</v>
      </c>
      <c r="I280" s="6">
        <f>+AVERAGE(G280:H280)</f>
        <v>1.3500000000000001E-3</v>
      </c>
    </row>
    <row r="281" spans="1:9" x14ac:dyDescent="0.3">
      <c r="A281" s="4" t="s">
        <v>764</v>
      </c>
      <c r="B281" s="6">
        <v>0.30209999999999998</v>
      </c>
      <c r="C281" s="6">
        <v>4.2900000000000001E-2</v>
      </c>
      <c r="D281" s="6">
        <f t="shared" si="4"/>
        <v>0.17249999999999999</v>
      </c>
      <c r="E281" s="7"/>
      <c r="F281" s="4" t="s">
        <v>375</v>
      </c>
      <c r="G281" s="6">
        <v>6.9999999999999999E-4</v>
      </c>
      <c r="H281" s="6">
        <v>6.9999999999999999E-4</v>
      </c>
      <c r="I281" s="6">
        <f>+AVERAGE(G281:H281)</f>
        <v>6.9999999999999999E-4</v>
      </c>
    </row>
    <row r="282" spans="1:9" x14ac:dyDescent="0.3">
      <c r="A282" s="4" t="s">
        <v>765</v>
      </c>
      <c r="B282" s="6">
        <v>0.37409999999999999</v>
      </c>
      <c r="C282" s="6">
        <v>4.4400000000000002E-2</v>
      </c>
      <c r="D282" s="6">
        <f t="shared" si="4"/>
        <v>0.20924999999999999</v>
      </c>
      <c r="E282" s="7"/>
      <c r="F282" s="4" t="s">
        <v>376</v>
      </c>
      <c r="G282" s="6">
        <v>2.9999999999999997E-4</v>
      </c>
      <c r="H282" s="6">
        <v>2.9999999999999997E-4</v>
      </c>
      <c r="I282" s="6">
        <f>+AVERAGE(G282:H282)</f>
        <v>2.9999999999999997E-4</v>
      </c>
    </row>
    <row r="283" spans="1:9" x14ac:dyDescent="0.3">
      <c r="A283" s="4" t="s">
        <v>125</v>
      </c>
      <c r="B283" s="6">
        <v>4.0000000000000002E-4</v>
      </c>
      <c r="C283" s="6">
        <v>4.0000000000000002E-4</v>
      </c>
      <c r="D283" s="6">
        <f t="shared" si="4"/>
        <v>4.0000000000000002E-4</v>
      </c>
      <c r="E283" s="7"/>
      <c r="F283" s="4" t="s">
        <v>377</v>
      </c>
      <c r="G283" s="6">
        <v>1E-4</v>
      </c>
      <c r="H283" s="6">
        <v>2.0000000000000001E-4</v>
      </c>
      <c r="I283" s="6">
        <f>+AVERAGE(G283:H283)</f>
        <v>1.5000000000000001E-4</v>
      </c>
    </row>
    <row r="284" spans="1:9" x14ac:dyDescent="0.3">
      <c r="A284" s="4" t="s">
        <v>125</v>
      </c>
      <c r="B284" s="6">
        <v>4.0000000000000002E-4</v>
      </c>
      <c r="C284" s="6">
        <v>4.0000000000000002E-4</v>
      </c>
      <c r="D284" s="6">
        <f t="shared" si="4"/>
        <v>4.0000000000000002E-4</v>
      </c>
      <c r="E284" s="7"/>
      <c r="F284" s="4" t="s">
        <v>378</v>
      </c>
      <c r="G284" s="6">
        <v>5.8999999999999999E-3</v>
      </c>
      <c r="H284" s="6">
        <v>6.1000000000000004E-3</v>
      </c>
      <c r="I284" s="6">
        <f>+AVERAGE(G284:H284)</f>
        <v>6.0000000000000001E-3</v>
      </c>
    </row>
    <row r="285" spans="1:9" x14ac:dyDescent="0.3">
      <c r="A285" s="4" t="s">
        <v>126</v>
      </c>
      <c r="B285" s="6">
        <v>6.7699999999999996E-2</v>
      </c>
      <c r="C285" s="6">
        <v>7.3599999999999999E-2</v>
      </c>
      <c r="D285" s="6">
        <f t="shared" si="4"/>
        <v>7.0649999999999991E-2</v>
      </c>
      <c r="E285" s="7"/>
      <c r="F285" s="4" t="s">
        <v>1021</v>
      </c>
      <c r="G285" s="6">
        <v>7.4999999999999997E-3</v>
      </c>
      <c r="H285" s="6">
        <v>7.7000000000000002E-3</v>
      </c>
      <c r="I285" s="6">
        <f>+AVERAGE(G285:H285)</f>
        <v>7.6E-3</v>
      </c>
    </row>
    <row r="286" spans="1:9" x14ac:dyDescent="0.3">
      <c r="A286" s="4" t="s">
        <v>126</v>
      </c>
      <c r="B286" s="6">
        <v>6.7699999999999996E-2</v>
      </c>
      <c r="C286" s="6">
        <v>7.3599999999999999E-2</v>
      </c>
      <c r="D286" s="6">
        <f t="shared" si="4"/>
        <v>7.0649999999999991E-2</v>
      </c>
      <c r="E286" s="7"/>
      <c r="F286" s="4" t="s">
        <v>379</v>
      </c>
      <c r="G286" s="6">
        <v>8.9999999999999998E-4</v>
      </c>
      <c r="H286" s="6">
        <v>1.1000000000000001E-3</v>
      </c>
      <c r="I286" s="6">
        <f>+AVERAGE(G286:H286)</f>
        <v>1E-3</v>
      </c>
    </row>
    <row r="287" spans="1:9" x14ac:dyDescent="0.3">
      <c r="A287" s="4" t="s">
        <v>127</v>
      </c>
      <c r="B287" s="6">
        <v>8.9999999999999998E-4</v>
      </c>
      <c r="C287" s="6">
        <v>1.1000000000000001E-3</v>
      </c>
      <c r="D287" s="6">
        <f t="shared" si="4"/>
        <v>1E-3</v>
      </c>
      <c r="E287" s="7"/>
      <c r="F287" s="4" t="s">
        <v>380</v>
      </c>
      <c r="G287" s="6">
        <v>2.0999999999999999E-3</v>
      </c>
      <c r="H287" s="6">
        <v>2.0999999999999999E-3</v>
      </c>
      <c r="I287" s="6">
        <f>+AVERAGE(G287:H287)</f>
        <v>2.0999999999999999E-3</v>
      </c>
    </row>
    <row r="288" spans="1:9" x14ac:dyDescent="0.3">
      <c r="A288" s="4" t="s">
        <v>127</v>
      </c>
      <c r="B288" s="6">
        <v>8.9999999999999998E-4</v>
      </c>
      <c r="C288" s="6">
        <v>1.1000000000000001E-3</v>
      </c>
      <c r="D288" s="6">
        <f t="shared" si="4"/>
        <v>1E-3</v>
      </c>
      <c r="E288" s="7"/>
      <c r="F288" s="4" t="s">
        <v>381</v>
      </c>
      <c r="G288" s="6">
        <v>3.3E-3</v>
      </c>
      <c r="H288" s="6">
        <v>3.8E-3</v>
      </c>
      <c r="I288" s="6">
        <f>+AVERAGE(G288:H288)</f>
        <v>3.5500000000000002E-3</v>
      </c>
    </row>
    <row r="289" spans="1:9" x14ac:dyDescent="0.3">
      <c r="A289" s="4" t="s">
        <v>128</v>
      </c>
      <c r="B289" s="6">
        <v>7.2599999999999998E-2</v>
      </c>
      <c r="C289" s="6">
        <v>7.8799999999999995E-2</v>
      </c>
      <c r="D289" s="6">
        <f t="shared" si="4"/>
        <v>7.569999999999999E-2</v>
      </c>
      <c r="E289" s="7"/>
      <c r="F289" s="4" t="s">
        <v>382</v>
      </c>
      <c r="G289" s="6">
        <v>2.3400000000000001E-2</v>
      </c>
      <c r="H289" s="6">
        <v>2.46E-2</v>
      </c>
      <c r="I289" s="6">
        <f>+AVERAGE(G289:H289)</f>
        <v>2.4E-2</v>
      </c>
    </row>
    <row r="290" spans="1:9" x14ac:dyDescent="0.3">
      <c r="A290" s="4" t="s">
        <v>128</v>
      </c>
      <c r="B290" s="6">
        <v>7.2599999999999998E-2</v>
      </c>
      <c r="C290" s="6">
        <v>7.8799999999999995E-2</v>
      </c>
      <c r="D290" s="6">
        <f t="shared" si="4"/>
        <v>7.569999999999999E-2</v>
      </c>
      <c r="E290" s="7"/>
      <c r="F290" s="4" t="s">
        <v>383</v>
      </c>
      <c r="G290" s="6">
        <v>4.0000000000000002E-4</v>
      </c>
      <c r="H290" s="6">
        <v>5.0000000000000001E-4</v>
      </c>
      <c r="I290" s="6">
        <f>+AVERAGE(G290:H290)</f>
        <v>4.4999999999999999E-4</v>
      </c>
    </row>
    <row r="291" spans="1:9" x14ac:dyDescent="0.3">
      <c r="A291" s="4" t="s">
        <v>766</v>
      </c>
      <c r="B291" s="6">
        <v>358.89539000000002</v>
      </c>
      <c r="C291" s="6">
        <v>50</v>
      </c>
      <c r="D291" s="6">
        <f t="shared" si="4"/>
        <v>204.44769500000001</v>
      </c>
      <c r="E291" s="7"/>
      <c r="F291" s="4" t="s">
        <v>384</v>
      </c>
      <c r="G291" s="6">
        <v>4.0000000000000002E-4</v>
      </c>
      <c r="H291" s="6">
        <v>4.0000000000000002E-4</v>
      </c>
      <c r="I291" s="6">
        <f>+AVERAGE(G291:H291)</f>
        <v>4.0000000000000002E-4</v>
      </c>
    </row>
    <row r="292" spans="1:9" x14ac:dyDescent="0.3">
      <c r="A292" s="4" t="s">
        <v>766</v>
      </c>
      <c r="B292" s="6">
        <v>358.89539000000002</v>
      </c>
      <c r="C292" s="6">
        <v>50</v>
      </c>
      <c r="D292" s="6">
        <f t="shared" si="4"/>
        <v>204.44769500000001</v>
      </c>
      <c r="E292" s="7"/>
      <c r="F292" s="4" t="s">
        <v>385</v>
      </c>
      <c r="G292" s="6">
        <v>5.0000000000000001E-4</v>
      </c>
      <c r="H292" s="6">
        <v>5.0000000000000001E-4</v>
      </c>
      <c r="I292" s="6">
        <f>+AVERAGE(G292:H292)</f>
        <v>5.0000000000000001E-4</v>
      </c>
    </row>
    <row r="293" spans="1:9" x14ac:dyDescent="0.3">
      <c r="A293" s="4" t="s">
        <v>766</v>
      </c>
      <c r="B293" s="6">
        <v>358.89539000000002</v>
      </c>
      <c r="C293" s="6">
        <v>50</v>
      </c>
      <c r="D293" s="6">
        <f t="shared" si="4"/>
        <v>204.44769500000001</v>
      </c>
      <c r="E293" s="7"/>
      <c r="F293" s="4" t="s">
        <v>386</v>
      </c>
      <c r="G293" s="6">
        <v>1.6000000000000001E-3</v>
      </c>
      <c r="H293" s="6">
        <v>1.6000000000000001E-3</v>
      </c>
      <c r="I293" s="6">
        <f>+AVERAGE(G293:H293)</f>
        <v>1.6000000000000001E-3</v>
      </c>
    </row>
    <row r="294" spans="1:9" x14ac:dyDescent="0.3">
      <c r="A294" s="4" t="s">
        <v>767</v>
      </c>
      <c r="B294" s="6">
        <v>2E-3</v>
      </c>
      <c r="C294" s="6">
        <v>1.1000000000000001E-3</v>
      </c>
      <c r="D294" s="6">
        <f t="shared" si="4"/>
        <v>1.5500000000000002E-3</v>
      </c>
      <c r="E294" s="7"/>
      <c r="F294" s="4" t="s">
        <v>387</v>
      </c>
      <c r="G294" s="6">
        <v>1.6000000000000001E-3</v>
      </c>
      <c r="H294" s="6">
        <v>1.6000000000000001E-3</v>
      </c>
      <c r="I294" s="6">
        <f>+AVERAGE(G294:H294)</f>
        <v>1.6000000000000001E-3</v>
      </c>
    </row>
    <row r="295" spans="1:9" x14ac:dyDescent="0.3">
      <c r="A295" s="4" t="s">
        <v>768</v>
      </c>
      <c r="B295" s="6">
        <v>5.7999999999999996E-3</v>
      </c>
      <c r="C295" s="6">
        <v>6.6E-3</v>
      </c>
      <c r="D295" s="6">
        <f t="shared" si="4"/>
        <v>6.1999999999999998E-3</v>
      </c>
      <c r="E295" s="7"/>
      <c r="F295" s="4" t="s">
        <v>388</v>
      </c>
      <c r="G295" s="6">
        <v>1.6000000000000001E-3</v>
      </c>
      <c r="H295" s="6">
        <v>1.6999999999999999E-3</v>
      </c>
      <c r="I295" s="6">
        <f>+AVERAGE(G295:H295)</f>
        <v>1.65E-3</v>
      </c>
    </row>
    <row r="296" spans="1:9" x14ac:dyDescent="0.3">
      <c r="A296" s="4" t="s">
        <v>769</v>
      </c>
      <c r="B296" s="6">
        <v>8.6999999999999994E-3</v>
      </c>
      <c r="C296" s="6">
        <v>1.01E-2</v>
      </c>
      <c r="D296" s="6">
        <f t="shared" si="4"/>
        <v>9.3999999999999986E-3</v>
      </c>
      <c r="E296" s="7"/>
      <c r="F296" s="4" t="s">
        <v>389</v>
      </c>
      <c r="G296" s="6">
        <v>2.7699999999999999E-2</v>
      </c>
      <c r="H296" s="6">
        <v>2.9100000000000001E-2</v>
      </c>
      <c r="I296" s="6">
        <f>+AVERAGE(G296:H296)</f>
        <v>2.8400000000000002E-2</v>
      </c>
    </row>
    <row r="297" spans="1:9" x14ac:dyDescent="0.3">
      <c r="A297" s="4" t="s">
        <v>1123</v>
      </c>
      <c r="B297" s="6">
        <v>1.4800000000000001E-2</v>
      </c>
      <c r="C297" s="6">
        <v>1.7100000000000001E-2</v>
      </c>
      <c r="D297" s="6">
        <f t="shared" si="4"/>
        <v>1.5949999999999999E-2</v>
      </c>
      <c r="E297" s="7"/>
      <c r="F297" s="4" t="s">
        <v>390</v>
      </c>
      <c r="G297" s="6">
        <v>5.4800000000000001E-2</v>
      </c>
      <c r="H297" s="6">
        <v>5.8700000000000002E-2</v>
      </c>
      <c r="I297" s="6">
        <f>+AVERAGE(G297:H297)</f>
        <v>5.6750000000000002E-2</v>
      </c>
    </row>
    <row r="298" spans="1:9" x14ac:dyDescent="0.3">
      <c r="A298" s="4" t="s">
        <v>1245</v>
      </c>
      <c r="B298" s="6">
        <v>2.1600000000000001E-2</v>
      </c>
      <c r="C298" s="6">
        <v>2.5100000000000001E-2</v>
      </c>
      <c r="D298" s="6">
        <f t="shared" si="4"/>
        <v>2.3350000000000003E-2</v>
      </c>
      <c r="E298" s="7"/>
      <c r="F298" s="4" t="s">
        <v>391</v>
      </c>
      <c r="G298" s="6">
        <v>5.9999999999999995E-4</v>
      </c>
      <c r="H298" s="6">
        <v>6.9999999999999999E-4</v>
      </c>
      <c r="I298" s="6">
        <f>+AVERAGE(G298:H298)</f>
        <v>6.4999999999999997E-4</v>
      </c>
    </row>
    <row r="299" spans="1:9" x14ac:dyDescent="0.3">
      <c r="A299" s="4" t="s">
        <v>1246</v>
      </c>
      <c r="B299" s="6">
        <v>2.1499999999999998E-2</v>
      </c>
      <c r="C299" s="6">
        <v>2.5000000000000001E-2</v>
      </c>
      <c r="D299" s="6">
        <f t="shared" si="4"/>
        <v>2.325E-2</v>
      </c>
      <c r="E299" s="7"/>
      <c r="F299" s="4" t="s">
        <v>392</v>
      </c>
      <c r="G299" s="6">
        <v>1E-3</v>
      </c>
      <c r="H299" s="6">
        <v>1E-3</v>
      </c>
      <c r="I299" s="6">
        <f>+AVERAGE(G299:H299)</f>
        <v>1E-3</v>
      </c>
    </row>
    <row r="300" spans="1:9" x14ac:dyDescent="0.3">
      <c r="A300" s="4" t="s">
        <v>770</v>
      </c>
      <c r="B300" s="6">
        <v>7.6300000000000007E-2</v>
      </c>
      <c r="C300" s="6">
        <v>0.1419</v>
      </c>
      <c r="D300" s="6">
        <f t="shared" si="4"/>
        <v>0.1091</v>
      </c>
      <c r="E300" s="7"/>
      <c r="F300" s="4" t="s">
        <v>393</v>
      </c>
      <c r="G300" s="6">
        <v>5.9200000000000003E-2</v>
      </c>
      <c r="H300" s="6">
        <v>6.3299999999999995E-2</v>
      </c>
      <c r="I300" s="6">
        <f>+AVERAGE(G300:H300)</f>
        <v>6.1249999999999999E-2</v>
      </c>
    </row>
    <row r="301" spans="1:9" x14ac:dyDescent="0.3">
      <c r="A301" s="4" t="s">
        <v>771</v>
      </c>
      <c r="B301" s="6">
        <v>3.8600000000000002E-2</v>
      </c>
      <c r="C301" s="6">
        <v>4.5900000000000003E-2</v>
      </c>
      <c r="D301" s="6">
        <f t="shared" si="4"/>
        <v>4.2250000000000003E-2</v>
      </c>
      <c r="E301" s="7"/>
      <c r="F301" s="4" t="s">
        <v>394</v>
      </c>
      <c r="G301" s="6">
        <v>3.0999999999999999E-3</v>
      </c>
      <c r="H301" s="6">
        <v>3.5000000000000001E-3</v>
      </c>
      <c r="I301" s="6">
        <f>+AVERAGE(G301:H301)</f>
        <v>3.3E-3</v>
      </c>
    </row>
    <row r="302" spans="1:9" x14ac:dyDescent="0.3">
      <c r="A302" s="4" t="s">
        <v>772</v>
      </c>
      <c r="B302" s="6">
        <v>5.9400000000000001E-2</v>
      </c>
      <c r="C302" s="6">
        <v>7.2900000000000006E-2</v>
      </c>
      <c r="D302" s="6">
        <f t="shared" si="4"/>
        <v>6.615E-2</v>
      </c>
      <c r="E302" s="7"/>
      <c r="F302" s="4" t="s">
        <v>395</v>
      </c>
      <c r="G302" s="6">
        <v>0</v>
      </c>
      <c r="H302" s="6">
        <v>0</v>
      </c>
      <c r="I302" s="6">
        <f>+AVERAGE(G302:H302)</f>
        <v>0</v>
      </c>
    </row>
    <row r="303" spans="1:9" x14ac:dyDescent="0.3">
      <c r="A303" s="4" t="s">
        <v>773</v>
      </c>
      <c r="B303" s="6">
        <v>7.8799999999999995E-2</v>
      </c>
      <c r="C303" s="6">
        <v>9.9500000000000005E-2</v>
      </c>
      <c r="D303" s="6">
        <f t="shared" si="4"/>
        <v>8.9150000000000007E-2</v>
      </c>
      <c r="E303" s="7"/>
      <c r="F303" s="4" t="s">
        <v>396</v>
      </c>
      <c r="G303" s="6">
        <v>3.5999999999999999E-3</v>
      </c>
      <c r="H303" s="6">
        <v>4.3E-3</v>
      </c>
      <c r="I303" s="6">
        <f>+AVERAGE(G303:H303)</f>
        <v>3.9500000000000004E-3</v>
      </c>
    </row>
    <row r="304" spans="1:9" x14ac:dyDescent="0.3">
      <c r="A304" s="4" t="s">
        <v>774</v>
      </c>
      <c r="B304" s="6">
        <v>6.1999999999999998E-3</v>
      </c>
      <c r="C304" s="6">
        <v>5.3E-3</v>
      </c>
      <c r="D304" s="6">
        <f t="shared" si="4"/>
        <v>5.7499999999999999E-3</v>
      </c>
      <c r="E304" s="7"/>
      <c r="F304" s="4" t="s">
        <v>397</v>
      </c>
      <c r="G304" s="6">
        <v>5.0000000000000001E-4</v>
      </c>
      <c r="H304" s="6">
        <v>5.0000000000000001E-4</v>
      </c>
      <c r="I304" s="6">
        <f>+AVERAGE(G304:H304)</f>
        <v>5.0000000000000001E-4</v>
      </c>
    </row>
    <row r="305" spans="1:9" x14ac:dyDescent="0.3">
      <c r="A305" s="4" t="s">
        <v>1132</v>
      </c>
      <c r="B305" s="6">
        <v>6.1000000000000004E-3</v>
      </c>
      <c r="C305" s="6">
        <v>5.1999999999999998E-3</v>
      </c>
      <c r="D305" s="6">
        <f t="shared" si="4"/>
        <v>5.6500000000000005E-3</v>
      </c>
      <c r="E305" s="7"/>
      <c r="F305" s="4" t="s">
        <v>398</v>
      </c>
      <c r="G305" s="6">
        <v>4.0000000000000002E-4</v>
      </c>
      <c r="H305" s="6">
        <v>4.0000000000000002E-4</v>
      </c>
      <c r="I305" s="6">
        <f>+AVERAGE(G305:H305)</f>
        <v>4.0000000000000002E-4</v>
      </c>
    </row>
    <row r="306" spans="1:9" x14ac:dyDescent="0.3">
      <c r="A306" s="4" t="s">
        <v>1201</v>
      </c>
      <c r="B306" s="6">
        <v>1.17E-2</v>
      </c>
      <c r="C306" s="6">
        <v>1.35E-2</v>
      </c>
      <c r="D306" s="6">
        <f t="shared" si="4"/>
        <v>1.26E-2</v>
      </c>
      <c r="E306" s="7"/>
      <c r="F306" s="4" t="s">
        <v>399</v>
      </c>
      <c r="G306" s="6">
        <v>5.9999999999999995E-4</v>
      </c>
      <c r="H306" s="6">
        <v>5.9999999999999995E-4</v>
      </c>
      <c r="I306" s="6">
        <f>+AVERAGE(G306:H306)</f>
        <v>5.9999999999999995E-4</v>
      </c>
    </row>
    <row r="307" spans="1:9" x14ac:dyDescent="0.3">
      <c r="A307" s="4" t="s">
        <v>1247</v>
      </c>
      <c r="B307" s="6">
        <v>1.17E-2</v>
      </c>
      <c r="C307" s="6">
        <v>1.34E-2</v>
      </c>
      <c r="D307" s="6">
        <f t="shared" si="4"/>
        <v>1.255E-2</v>
      </c>
      <c r="E307" s="7"/>
      <c r="F307" s="4" t="s">
        <v>400</v>
      </c>
      <c r="G307" s="6">
        <v>1.6999999999999999E-3</v>
      </c>
      <c r="H307" s="6">
        <v>1.9E-3</v>
      </c>
      <c r="I307" s="6">
        <f>+AVERAGE(G307:H307)</f>
        <v>1.8E-3</v>
      </c>
    </row>
    <row r="308" spans="1:9" x14ac:dyDescent="0.3">
      <c r="A308" s="4" t="s">
        <v>1187</v>
      </c>
      <c r="B308" s="6">
        <v>1.67E-2</v>
      </c>
      <c r="C308" s="6">
        <v>1.9400000000000001E-2</v>
      </c>
      <c r="D308" s="6">
        <f t="shared" si="4"/>
        <v>1.805E-2</v>
      </c>
      <c r="E308" s="7"/>
      <c r="F308" s="4" t="s">
        <v>401</v>
      </c>
      <c r="G308" s="6">
        <v>1.6999999999999999E-3</v>
      </c>
      <c r="H308" s="6">
        <v>1.9E-3</v>
      </c>
      <c r="I308" s="6">
        <f>+AVERAGE(G308:H308)</f>
        <v>1.8E-3</v>
      </c>
    </row>
    <row r="309" spans="1:9" x14ac:dyDescent="0.3">
      <c r="A309" s="4" t="s">
        <v>1202</v>
      </c>
      <c r="B309" s="6">
        <v>1.47E-2</v>
      </c>
      <c r="C309" s="6">
        <v>1.7000000000000001E-2</v>
      </c>
      <c r="D309" s="6">
        <f t="shared" si="4"/>
        <v>1.585E-2</v>
      </c>
      <c r="E309" s="7"/>
      <c r="F309" s="4" t="s">
        <v>402</v>
      </c>
      <c r="G309" s="6">
        <v>8.0000000000000004E-4</v>
      </c>
      <c r="H309" s="6">
        <v>8.0000000000000004E-4</v>
      </c>
      <c r="I309" s="6">
        <f>+AVERAGE(G309:H309)</f>
        <v>8.0000000000000004E-4</v>
      </c>
    </row>
    <row r="310" spans="1:9" x14ac:dyDescent="0.3">
      <c r="A310" s="4" t="s">
        <v>1248</v>
      </c>
      <c r="B310" s="6">
        <v>1.47E-2</v>
      </c>
      <c r="C310" s="6">
        <v>1.6899999999999998E-2</v>
      </c>
      <c r="D310" s="6">
        <f t="shared" si="4"/>
        <v>1.5799999999999998E-2</v>
      </c>
      <c r="E310" s="7"/>
      <c r="F310" s="4" t="s">
        <v>403</v>
      </c>
      <c r="G310" s="6">
        <v>1.6000000000000001E-3</v>
      </c>
      <c r="H310" s="6">
        <v>1.6999999999999999E-3</v>
      </c>
      <c r="I310" s="6">
        <f>+AVERAGE(G310:H310)</f>
        <v>1.65E-3</v>
      </c>
    </row>
    <row r="311" spans="1:9" x14ac:dyDescent="0.3">
      <c r="A311" s="4" t="s">
        <v>1249</v>
      </c>
      <c r="B311" s="6">
        <v>2.1399999999999999E-2</v>
      </c>
      <c r="C311" s="6">
        <v>2.5000000000000001E-2</v>
      </c>
      <c r="D311" s="6">
        <f t="shared" si="4"/>
        <v>2.3199999999999998E-2</v>
      </c>
      <c r="E311" s="7"/>
      <c r="F311" s="4" t="s">
        <v>404</v>
      </c>
      <c r="G311" s="6">
        <v>2.7000000000000001E-3</v>
      </c>
      <c r="H311" s="6">
        <v>3.0999999999999999E-3</v>
      </c>
      <c r="I311" s="6">
        <f>+AVERAGE(G311:H311)</f>
        <v>2.8999999999999998E-3</v>
      </c>
    </row>
    <row r="312" spans="1:9" x14ac:dyDescent="0.3">
      <c r="A312" s="4" t="s">
        <v>1288</v>
      </c>
      <c r="B312" s="6">
        <v>2.3699999999999999E-2</v>
      </c>
      <c r="C312" s="6">
        <v>2.76E-2</v>
      </c>
      <c r="D312" s="6">
        <f t="shared" si="4"/>
        <v>2.5649999999999999E-2</v>
      </c>
      <c r="E312" s="7"/>
      <c r="F312" s="4" t="s">
        <v>405</v>
      </c>
      <c r="G312" s="6">
        <v>2.0000000000000001E-4</v>
      </c>
      <c r="H312" s="6">
        <v>2.0000000000000001E-4</v>
      </c>
      <c r="I312" s="6">
        <f>+AVERAGE(G312:H312)</f>
        <v>2.0000000000000001E-4</v>
      </c>
    </row>
    <row r="313" spans="1:9" x14ac:dyDescent="0.3">
      <c r="A313" s="4" t="s">
        <v>775</v>
      </c>
      <c r="B313" s="6">
        <v>1.9E-3</v>
      </c>
      <c r="C313" s="6">
        <v>1.1999999999999999E-3</v>
      </c>
      <c r="D313" s="6">
        <f t="shared" si="4"/>
        <v>1.5499999999999999E-3</v>
      </c>
      <c r="E313" s="7"/>
      <c r="F313" s="4" t="s">
        <v>406</v>
      </c>
      <c r="G313" s="6">
        <v>2.0000000000000001E-4</v>
      </c>
      <c r="H313" s="6">
        <v>1E-4</v>
      </c>
      <c r="I313" s="6">
        <f>+AVERAGE(G313:H313)</f>
        <v>1.5000000000000001E-4</v>
      </c>
    </row>
    <row r="314" spans="1:9" x14ac:dyDescent="0.3">
      <c r="A314" s="4" t="s">
        <v>776</v>
      </c>
      <c r="B314" s="6">
        <v>3.7999999999999999E-2</v>
      </c>
      <c r="C314" s="6">
        <v>4.53E-2</v>
      </c>
      <c r="D314" s="6">
        <f t="shared" si="4"/>
        <v>4.165E-2</v>
      </c>
      <c r="E314" s="7"/>
      <c r="F314" s="4" t="s">
        <v>407</v>
      </c>
      <c r="G314" s="6">
        <v>2.0000000000000001E-4</v>
      </c>
      <c r="H314" s="6">
        <v>2.9999999999999997E-4</v>
      </c>
      <c r="I314" s="6">
        <f>+AVERAGE(G314:H314)</f>
        <v>2.5000000000000001E-4</v>
      </c>
    </row>
    <row r="315" spans="1:9" x14ac:dyDescent="0.3">
      <c r="A315" s="4" t="s">
        <v>777</v>
      </c>
      <c r="B315" s="6">
        <v>4.7E-2</v>
      </c>
      <c r="C315" s="6">
        <v>5.6399999999999999E-2</v>
      </c>
      <c r="D315" s="6">
        <f t="shared" si="4"/>
        <v>5.1699999999999996E-2</v>
      </c>
      <c r="E315" s="7"/>
      <c r="F315" s="4" t="s">
        <v>408</v>
      </c>
      <c r="G315" s="6">
        <v>8.9999999999999998E-4</v>
      </c>
      <c r="H315" s="6">
        <v>1E-3</v>
      </c>
      <c r="I315" s="6">
        <f>+AVERAGE(G315:H315)</f>
        <v>9.5E-4</v>
      </c>
    </row>
    <row r="316" spans="1:9" x14ac:dyDescent="0.3">
      <c r="A316" s="4" t="s">
        <v>778</v>
      </c>
      <c r="B316" s="6">
        <v>0</v>
      </c>
      <c r="C316" s="6">
        <v>0</v>
      </c>
      <c r="D316" s="6">
        <f t="shared" si="4"/>
        <v>0</v>
      </c>
      <c r="E316" s="7"/>
      <c r="F316" s="4" t="s">
        <v>409</v>
      </c>
      <c r="G316" s="6">
        <v>8.9999999999999998E-4</v>
      </c>
      <c r="H316" s="6">
        <v>1E-3</v>
      </c>
      <c r="I316" s="6">
        <f>+AVERAGE(G316:H316)</f>
        <v>9.5E-4</v>
      </c>
    </row>
    <row r="317" spans="1:9" x14ac:dyDescent="0.3">
      <c r="A317" s="4" t="s">
        <v>779</v>
      </c>
      <c r="B317" s="6">
        <v>6.8999999999999999E-3</v>
      </c>
      <c r="C317" s="6">
        <v>4.1000000000000003E-3</v>
      </c>
      <c r="D317" s="6">
        <f t="shared" si="4"/>
        <v>5.4999999999999997E-3</v>
      </c>
      <c r="E317" s="7"/>
      <c r="F317" s="4" t="s">
        <v>410</v>
      </c>
      <c r="G317" s="6">
        <v>1E-3</v>
      </c>
      <c r="H317" s="6">
        <v>1E-3</v>
      </c>
      <c r="I317" s="6">
        <f>+AVERAGE(G317:H317)</f>
        <v>1E-3</v>
      </c>
    </row>
    <row r="318" spans="1:9" x14ac:dyDescent="0.3">
      <c r="A318" s="4" t="s">
        <v>780</v>
      </c>
      <c r="B318" s="6">
        <v>4.8999999999999998E-3</v>
      </c>
      <c r="C318" s="6">
        <v>5.5999999999999999E-3</v>
      </c>
      <c r="D318" s="6">
        <f t="shared" si="4"/>
        <v>5.2499999999999995E-3</v>
      </c>
      <c r="E318" s="7"/>
      <c r="F318" s="4" t="s">
        <v>411</v>
      </c>
      <c r="G318" s="6">
        <v>4.0000000000000002E-4</v>
      </c>
      <c r="H318" s="6">
        <v>5.0000000000000001E-4</v>
      </c>
      <c r="I318" s="6">
        <f>+AVERAGE(G318:H318)</f>
        <v>4.4999999999999999E-4</v>
      </c>
    </row>
    <row r="319" spans="1:9" x14ac:dyDescent="0.3">
      <c r="A319" s="4" t="s">
        <v>781</v>
      </c>
      <c r="B319" s="6">
        <v>1.2E-2</v>
      </c>
      <c r="C319" s="6">
        <v>1.37E-2</v>
      </c>
      <c r="D319" s="6">
        <f t="shared" si="4"/>
        <v>1.285E-2</v>
      </c>
      <c r="E319" s="7"/>
      <c r="F319" s="4" t="s">
        <v>412</v>
      </c>
      <c r="G319" s="6">
        <v>6.9999999999999999E-4</v>
      </c>
      <c r="H319" s="6">
        <v>6.9999999999999999E-4</v>
      </c>
      <c r="I319" s="6">
        <f>+AVERAGE(G319:H319)</f>
        <v>6.9999999999999999E-4</v>
      </c>
    </row>
    <row r="320" spans="1:9" x14ac:dyDescent="0.3">
      <c r="A320" s="4" t="s">
        <v>782</v>
      </c>
      <c r="B320" s="6">
        <v>9.5999999999999992E-3</v>
      </c>
      <c r="C320" s="6">
        <v>1.0999999999999999E-2</v>
      </c>
      <c r="D320" s="6">
        <f t="shared" si="4"/>
        <v>1.03E-2</v>
      </c>
      <c r="E320" s="7"/>
      <c r="F320" s="4" t="s">
        <v>413</v>
      </c>
      <c r="G320" s="6">
        <v>4.6399999999999997E-2</v>
      </c>
      <c r="H320" s="6">
        <v>5.1700000000000003E-2</v>
      </c>
      <c r="I320" s="6">
        <f>+AVERAGE(G320:H320)</f>
        <v>4.9049999999999996E-2</v>
      </c>
    </row>
    <row r="321" spans="1:9" x14ac:dyDescent="0.3">
      <c r="A321" s="4" t="s">
        <v>783</v>
      </c>
      <c r="B321" s="6">
        <v>9.1999999999999998E-3</v>
      </c>
      <c r="C321" s="6">
        <v>1.06E-2</v>
      </c>
      <c r="D321" s="6">
        <f t="shared" si="4"/>
        <v>9.8999999999999991E-3</v>
      </c>
      <c r="E321" s="7"/>
      <c r="F321" s="4" t="s">
        <v>414</v>
      </c>
      <c r="G321" s="6">
        <v>2.5000000000000001E-3</v>
      </c>
      <c r="H321" s="6">
        <v>2.7000000000000001E-3</v>
      </c>
      <c r="I321" s="6">
        <f>+AVERAGE(G321:H321)</f>
        <v>2.5999999999999999E-3</v>
      </c>
    </row>
    <row r="322" spans="1:9" x14ac:dyDescent="0.3">
      <c r="A322" s="4" t="s">
        <v>784</v>
      </c>
      <c r="B322" s="6">
        <v>1.1900000000000001E-2</v>
      </c>
      <c r="C322" s="6">
        <v>1.38E-2</v>
      </c>
      <c r="D322" s="6">
        <f t="shared" si="4"/>
        <v>1.285E-2</v>
      </c>
      <c r="E322" s="7"/>
      <c r="F322" s="4" t="s">
        <v>415</v>
      </c>
      <c r="G322" s="6">
        <v>2.3999999999999998E-3</v>
      </c>
      <c r="H322" s="6">
        <v>2.7000000000000001E-3</v>
      </c>
      <c r="I322" s="6">
        <f>+AVERAGE(G322:H322)</f>
        <v>2.5500000000000002E-3</v>
      </c>
    </row>
    <row r="323" spans="1:9" x14ac:dyDescent="0.3">
      <c r="A323" s="4" t="s">
        <v>785</v>
      </c>
      <c r="B323" s="6">
        <v>1.4200000000000001E-2</v>
      </c>
      <c r="C323" s="6">
        <v>1.6500000000000001E-2</v>
      </c>
      <c r="D323" s="6">
        <f t="shared" ref="D323:D386" si="5">+AVERAGE(B323:C323)</f>
        <v>1.5350000000000001E-2</v>
      </c>
      <c r="E323" s="7"/>
      <c r="F323" s="4" t="s">
        <v>416</v>
      </c>
      <c r="G323" s="6">
        <v>6.25E-2</v>
      </c>
      <c r="H323" s="6">
        <v>6.9099999999999995E-2</v>
      </c>
      <c r="I323" s="6">
        <f>+AVERAGE(G323:H323)</f>
        <v>6.5799999999999997E-2</v>
      </c>
    </row>
    <row r="324" spans="1:9" x14ac:dyDescent="0.3">
      <c r="A324" s="4" t="s">
        <v>1083</v>
      </c>
      <c r="B324" s="6">
        <v>1.38E-2</v>
      </c>
      <c r="C324" s="6">
        <v>1.61E-2</v>
      </c>
      <c r="D324" s="6">
        <f t="shared" si="5"/>
        <v>1.495E-2</v>
      </c>
      <c r="E324" s="7"/>
      <c r="F324" s="4" t="s">
        <v>417</v>
      </c>
      <c r="G324" s="6">
        <v>2.8999999999999998E-3</v>
      </c>
      <c r="H324" s="6">
        <v>3.3E-3</v>
      </c>
      <c r="I324" s="6">
        <f>+AVERAGE(G324:H324)</f>
        <v>3.0999999999999999E-3</v>
      </c>
    </row>
    <row r="325" spans="1:9" x14ac:dyDescent="0.3">
      <c r="A325" s="4" t="s">
        <v>1120</v>
      </c>
      <c r="B325" s="6">
        <v>2.1100000000000001E-2</v>
      </c>
      <c r="C325" s="6">
        <v>2.46E-2</v>
      </c>
      <c r="D325" s="6">
        <f t="shared" si="5"/>
        <v>2.2850000000000002E-2</v>
      </c>
      <c r="E325" s="7"/>
      <c r="F325" s="4" t="s">
        <v>418</v>
      </c>
      <c r="G325" s="6">
        <v>2.9999999999999997E-4</v>
      </c>
      <c r="H325" s="6">
        <v>4.0000000000000002E-4</v>
      </c>
      <c r="I325" s="6">
        <f>+AVERAGE(G325:H325)</f>
        <v>3.5E-4</v>
      </c>
    </row>
    <row r="326" spans="1:9" x14ac:dyDescent="0.3">
      <c r="A326" s="4" t="s">
        <v>1250</v>
      </c>
      <c r="B326" s="6">
        <v>2.98E-2</v>
      </c>
      <c r="C326" s="6">
        <v>3.5099999999999999E-2</v>
      </c>
      <c r="D326" s="6">
        <f t="shared" si="5"/>
        <v>3.245E-2</v>
      </c>
      <c r="E326" s="7"/>
      <c r="F326" s="4" t="s">
        <v>419</v>
      </c>
      <c r="G326" s="6">
        <v>2.9999999999999997E-4</v>
      </c>
      <c r="H326" s="6">
        <v>2.9999999999999997E-4</v>
      </c>
      <c r="I326" s="6">
        <f>+AVERAGE(G326:H326)</f>
        <v>2.9999999999999997E-4</v>
      </c>
    </row>
    <row r="327" spans="1:9" x14ac:dyDescent="0.3">
      <c r="A327" s="4" t="s">
        <v>1208</v>
      </c>
      <c r="B327" s="6">
        <v>1.9E-3</v>
      </c>
      <c r="C327" s="6">
        <v>1.1999999999999999E-3</v>
      </c>
      <c r="D327" s="6">
        <f t="shared" si="5"/>
        <v>1.5499999999999999E-3</v>
      </c>
      <c r="E327" s="7"/>
      <c r="F327" s="4" t="s">
        <v>420</v>
      </c>
      <c r="G327" s="6">
        <v>4.0000000000000002E-4</v>
      </c>
      <c r="H327" s="6">
        <v>4.0000000000000002E-4</v>
      </c>
      <c r="I327" s="6">
        <f>+AVERAGE(G327:H327)</f>
        <v>4.0000000000000002E-4</v>
      </c>
    </row>
    <row r="328" spans="1:9" x14ac:dyDescent="0.3">
      <c r="A328" s="4" t="s">
        <v>1084</v>
      </c>
      <c r="B328" s="6">
        <v>9.4999999999999998E-3</v>
      </c>
      <c r="C328" s="6">
        <v>1.0800000000000001E-2</v>
      </c>
      <c r="D328" s="6">
        <f t="shared" si="5"/>
        <v>1.0149999999999999E-2</v>
      </c>
      <c r="E328" s="7"/>
      <c r="F328" s="4" t="s">
        <v>421</v>
      </c>
      <c r="G328" s="6">
        <v>1.2999999999999999E-3</v>
      </c>
      <c r="H328" s="6">
        <v>1.5E-3</v>
      </c>
      <c r="I328" s="6">
        <f>+AVERAGE(G328:H328)</f>
        <v>1.4E-3</v>
      </c>
    </row>
    <row r="329" spans="1:9" x14ac:dyDescent="0.3">
      <c r="A329" s="4" t="s">
        <v>1251</v>
      </c>
      <c r="B329" s="6">
        <v>1.8599999999999998E-2</v>
      </c>
      <c r="C329" s="6">
        <v>2.1600000000000001E-2</v>
      </c>
      <c r="D329" s="6">
        <f t="shared" si="5"/>
        <v>2.01E-2</v>
      </c>
      <c r="E329" s="7"/>
      <c r="F329" s="4" t="s">
        <v>422</v>
      </c>
      <c r="G329" s="6">
        <v>1.2999999999999999E-3</v>
      </c>
      <c r="H329" s="6">
        <v>1.5E-3</v>
      </c>
      <c r="I329" s="6">
        <f>+AVERAGE(G329:H329)</f>
        <v>1.4E-3</v>
      </c>
    </row>
    <row r="330" spans="1:9" x14ac:dyDescent="0.3">
      <c r="A330" s="4" t="s">
        <v>1252</v>
      </c>
      <c r="B330" s="6">
        <v>2.1399999999999999E-2</v>
      </c>
      <c r="C330" s="6">
        <v>2.4899999999999999E-2</v>
      </c>
      <c r="D330" s="6">
        <f t="shared" si="5"/>
        <v>2.3149999999999997E-2</v>
      </c>
      <c r="E330" s="7"/>
      <c r="F330" s="4" t="s">
        <v>423</v>
      </c>
      <c r="G330" s="6">
        <v>1.4E-3</v>
      </c>
      <c r="H330" s="6">
        <v>1.5E-3</v>
      </c>
      <c r="I330" s="6">
        <f>+AVERAGE(G330:H330)</f>
        <v>1.4499999999999999E-3</v>
      </c>
    </row>
    <row r="331" spans="1:9" x14ac:dyDescent="0.3">
      <c r="A331" s="4" t="s">
        <v>1085</v>
      </c>
      <c r="B331" s="6">
        <v>8.8000000000000005E-3</v>
      </c>
      <c r="C331" s="6">
        <v>1.0200000000000001E-2</v>
      </c>
      <c r="D331" s="6">
        <f t="shared" si="5"/>
        <v>9.5000000000000015E-3</v>
      </c>
      <c r="E331" s="7"/>
      <c r="F331" s="4" t="s">
        <v>424</v>
      </c>
      <c r="G331" s="6">
        <v>5.9999999999999995E-4</v>
      </c>
      <c r="H331" s="6">
        <v>6.9999999999999999E-4</v>
      </c>
      <c r="I331" s="6">
        <f>+AVERAGE(G331:H331)</f>
        <v>6.4999999999999997E-4</v>
      </c>
    </row>
    <row r="332" spans="1:9" x14ac:dyDescent="0.3">
      <c r="A332" s="4" t="s">
        <v>786</v>
      </c>
      <c r="B332" s="6">
        <v>2.63E-2</v>
      </c>
      <c r="C332" s="6">
        <v>3.0700000000000002E-2</v>
      </c>
      <c r="D332" s="6">
        <f t="shared" si="5"/>
        <v>2.8500000000000001E-2</v>
      </c>
      <c r="E332" s="7"/>
      <c r="F332" s="4" t="s">
        <v>425</v>
      </c>
      <c r="G332" s="6">
        <v>6.4100000000000004E-2</v>
      </c>
      <c r="H332" s="6">
        <v>7.6600000000000001E-2</v>
      </c>
      <c r="I332" s="6">
        <f>+AVERAGE(G332:H332)</f>
        <v>7.0349999999999996E-2</v>
      </c>
    </row>
    <row r="333" spans="1:9" x14ac:dyDescent="0.3">
      <c r="A333" s="4" t="s">
        <v>787</v>
      </c>
      <c r="B333" s="6">
        <v>1.15E-2</v>
      </c>
      <c r="C333" s="6">
        <v>1.32E-2</v>
      </c>
      <c r="D333" s="6">
        <f t="shared" si="5"/>
        <v>1.235E-2</v>
      </c>
      <c r="E333" s="7"/>
      <c r="F333" s="4" t="s">
        <v>426</v>
      </c>
      <c r="G333" s="6">
        <v>3.3E-3</v>
      </c>
      <c r="H333" s="6">
        <v>4.0000000000000001E-3</v>
      </c>
      <c r="I333" s="6">
        <f>+AVERAGE(G333:H333)</f>
        <v>3.65E-3</v>
      </c>
    </row>
    <row r="334" spans="1:9" x14ac:dyDescent="0.3">
      <c r="A334" s="4" t="s">
        <v>788</v>
      </c>
      <c r="B334" s="6">
        <v>7.1999999999999998E-3</v>
      </c>
      <c r="C334" s="6">
        <v>8.3000000000000001E-3</v>
      </c>
      <c r="D334" s="6">
        <f t="shared" si="5"/>
        <v>7.7499999999999999E-3</v>
      </c>
      <c r="E334" s="7"/>
      <c r="F334" s="4" t="s">
        <v>427</v>
      </c>
      <c r="G334" s="6">
        <v>8.9200000000000002E-2</v>
      </c>
      <c r="H334" s="6">
        <v>0.1043</v>
      </c>
      <c r="I334" s="6">
        <f>+AVERAGE(G334:H334)</f>
        <v>9.6750000000000003E-2</v>
      </c>
    </row>
    <row r="335" spans="1:9" x14ac:dyDescent="0.3">
      <c r="A335" s="4" t="s">
        <v>1130</v>
      </c>
      <c r="B335" s="6">
        <v>9.4999999999999998E-3</v>
      </c>
      <c r="C335" s="6">
        <v>1.0800000000000001E-2</v>
      </c>
      <c r="D335" s="6">
        <f t="shared" si="5"/>
        <v>1.0149999999999999E-2</v>
      </c>
      <c r="E335" s="7"/>
      <c r="F335" s="4" t="s">
        <v>428</v>
      </c>
      <c r="G335" s="6">
        <v>1.5E-3</v>
      </c>
      <c r="H335" s="6">
        <v>1.6000000000000001E-3</v>
      </c>
      <c r="I335" s="6">
        <f>+AVERAGE(G335:H335)</f>
        <v>1.5500000000000002E-3</v>
      </c>
    </row>
    <row r="336" spans="1:9" x14ac:dyDescent="0.3">
      <c r="A336" s="4" t="s">
        <v>789</v>
      </c>
      <c r="B336" s="6">
        <v>1.52E-2</v>
      </c>
      <c r="C336" s="6">
        <v>1.7500000000000002E-2</v>
      </c>
      <c r="D336" s="6">
        <f t="shared" si="5"/>
        <v>1.635E-2</v>
      </c>
      <c r="E336" s="7"/>
      <c r="F336" s="4" t="s">
        <v>429</v>
      </c>
      <c r="G336" s="6">
        <v>2.3999999999999998E-3</v>
      </c>
      <c r="H336" s="6">
        <v>2.5000000000000001E-3</v>
      </c>
      <c r="I336" s="6">
        <f>+AVERAGE(G336:H336)</f>
        <v>2.4499999999999999E-3</v>
      </c>
    </row>
    <row r="337" spans="1:9" x14ac:dyDescent="0.3">
      <c r="A337" s="4" t="s">
        <v>790</v>
      </c>
      <c r="B337" s="6">
        <v>1.9099999999999999E-2</v>
      </c>
      <c r="C337" s="6">
        <v>2.2200000000000001E-2</v>
      </c>
      <c r="D337" s="6">
        <f t="shared" si="5"/>
        <v>2.0650000000000002E-2</v>
      </c>
      <c r="E337" s="7"/>
      <c r="F337" s="4" t="s">
        <v>430</v>
      </c>
      <c r="G337" s="6">
        <v>1.66E-2</v>
      </c>
      <c r="H337" s="6">
        <v>1.7299999999999999E-2</v>
      </c>
      <c r="I337" s="6">
        <f>+AVERAGE(G337:H337)</f>
        <v>1.695E-2</v>
      </c>
    </row>
    <row r="338" spans="1:9" x14ac:dyDescent="0.3">
      <c r="A338" s="4" t="s">
        <v>791</v>
      </c>
      <c r="B338" s="6">
        <v>3.0300000000000001E-2</v>
      </c>
      <c r="C338" s="6">
        <v>3.56E-2</v>
      </c>
      <c r="D338" s="6">
        <f t="shared" si="5"/>
        <v>3.295E-2</v>
      </c>
      <c r="E338" s="7"/>
      <c r="F338" s="4" t="s">
        <v>431</v>
      </c>
      <c r="G338" s="6">
        <v>6.9999999999999999E-4</v>
      </c>
      <c r="H338" s="6">
        <v>8.9999999999999998E-4</v>
      </c>
      <c r="I338" s="6">
        <f>+AVERAGE(G338:H338)</f>
        <v>7.9999999999999993E-4</v>
      </c>
    </row>
    <row r="339" spans="1:9" x14ac:dyDescent="0.3">
      <c r="A339" s="4" t="s">
        <v>792</v>
      </c>
      <c r="B339" s="6">
        <v>2.35E-2</v>
      </c>
      <c r="C339" s="6">
        <v>2.76E-2</v>
      </c>
      <c r="D339" s="6">
        <f t="shared" si="5"/>
        <v>2.555E-2</v>
      </c>
      <c r="E339" s="7"/>
      <c r="F339" s="4" t="s">
        <v>432</v>
      </c>
      <c r="G339" s="6">
        <v>2.9999999999999997E-4</v>
      </c>
      <c r="H339" s="6">
        <v>2.9999999999999997E-4</v>
      </c>
      <c r="I339" s="6">
        <f>+AVERAGE(G339:H339)</f>
        <v>2.9999999999999997E-4</v>
      </c>
    </row>
    <row r="340" spans="1:9" x14ac:dyDescent="0.3">
      <c r="A340" s="4" t="s">
        <v>1289</v>
      </c>
      <c r="B340" s="6">
        <v>2.3E-2</v>
      </c>
      <c r="C340" s="6">
        <v>2.6700000000000002E-2</v>
      </c>
      <c r="D340" s="6">
        <f t="shared" si="5"/>
        <v>2.4850000000000001E-2</v>
      </c>
      <c r="E340" s="7"/>
      <c r="F340" s="4" t="s">
        <v>433</v>
      </c>
      <c r="G340" s="6">
        <v>4.0000000000000002E-4</v>
      </c>
      <c r="H340" s="6">
        <v>5.0000000000000001E-4</v>
      </c>
      <c r="I340" s="6">
        <f>+AVERAGE(G340:H340)</f>
        <v>4.4999999999999999E-4</v>
      </c>
    </row>
    <row r="341" spans="1:9" x14ac:dyDescent="0.3">
      <c r="A341" s="4" t="s">
        <v>1253</v>
      </c>
      <c r="B341" s="6">
        <v>4.9799999999999997E-2</v>
      </c>
      <c r="C341" s="6">
        <v>5.9900000000000002E-2</v>
      </c>
      <c r="D341" s="6">
        <f t="shared" si="5"/>
        <v>5.4849999999999996E-2</v>
      </c>
      <c r="E341" s="7"/>
      <c r="F341" s="4" t="s">
        <v>434</v>
      </c>
      <c r="G341" s="6">
        <v>1.77E-2</v>
      </c>
      <c r="H341" s="6">
        <v>1.8499999999999999E-2</v>
      </c>
      <c r="I341" s="6">
        <f>+AVERAGE(G341:H341)</f>
        <v>1.8099999999999998E-2</v>
      </c>
    </row>
    <row r="342" spans="1:9" x14ac:dyDescent="0.3">
      <c r="A342" s="4" t="s">
        <v>793</v>
      </c>
      <c r="B342" s="6">
        <v>6.7999999999999996E-3</v>
      </c>
      <c r="C342" s="6">
        <v>4.1000000000000003E-3</v>
      </c>
      <c r="D342" s="6">
        <f t="shared" si="5"/>
        <v>5.45E-3</v>
      </c>
      <c r="E342" s="7"/>
      <c r="F342" s="4" t="s">
        <v>435</v>
      </c>
      <c r="G342" s="6">
        <v>0.20430000000000001</v>
      </c>
      <c r="H342" s="6">
        <v>0.25090000000000001</v>
      </c>
      <c r="I342" s="6">
        <f>+AVERAGE(G342:H342)</f>
        <v>0.22760000000000002</v>
      </c>
    </row>
    <row r="343" spans="1:9" x14ac:dyDescent="0.3">
      <c r="A343" s="4" t="s">
        <v>794</v>
      </c>
      <c r="B343" s="6">
        <v>9.7999999999999997E-3</v>
      </c>
      <c r="C343" s="6">
        <v>1.14E-2</v>
      </c>
      <c r="D343" s="6">
        <f t="shared" si="5"/>
        <v>1.06E-2</v>
      </c>
      <c r="E343" s="7"/>
      <c r="F343" s="4" t="s">
        <v>436</v>
      </c>
      <c r="G343" s="6">
        <v>1.9E-3</v>
      </c>
      <c r="H343" s="6">
        <v>2.3999999999999998E-3</v>
      </c>
      <c r="I343" s="6">
        <f>+AVERAGE(G343:H343)</f>
        <v>2.15E-3</v>
      </c>
    </row>
    <row r="344" spans="1:9" x14ac:dyDescent="0.3">
      <c r="A344" s="4" t="s">
        <v>795</v>
      </c>
      <c r="B344" s="6">
        <v>6.7000000000000002E-3</v>
      </c>
      <c r="C344" s="6">
        <v>4.1000000000000003E-3</v>
      </c>
      <c r="D344" s="6">
        <f t="shared" si="5"/>
        <v>5.4000000000000003E-3</v>
      </c>
      <c r="E344" s="7"/>
      <c r="F344" s="4" t="s">
        <v>437</v>
      </c>
      <c r="G344" s="6">
        <v>0.2235</v>
      </c>
      <c r="H344" s="6">
        <v>0.2727</v>
      </c>
      <c r="I344" s="6">
        <f>+AVERAGE(G344:H344)</f>
        <v>0.24809999999999999</v>
      </c>
    </row>
    <row r="345" spans="1:9" x14ac:dyDescent="0.3">
      <c r="A345" s="4" t="s">
        <v>1131</v>
      </c>
      <c r="B345" s="6">
        <v>9.7999999999999997E-3</v>
      </c>
      <c r="C345" s="6">
        <v>1.12E-2</v>
      </c>
      <c r="D345" s="6">
        <f t="shared" si="5"/>
        <v>1.0499999999999999E-2</v>
      </c>
      <c r="E345" s="7"/>
      <c r="F345" s="4" t="s">
        <v>438</v>
      </c>
      <c r="G345" s="6">
        <v>2.2000000000000001E-3</v>
      </c>
      <c r="H345" s="6">
        <v>2.3E-3</v>
      </c>
      <c r="I345" s="6">
        <f>+AVERAGE(G345:H345)</f>
        <v>2.2500000000000003E-3</v>
      </c>
    </row>
    <row r="346" spans="1:9" x14ac:dyDescent="0.3">
      <c r="A346" s="4" t="s">
        <v>796</v>
      </c>
      <c r="B346" s="6">
        <v>1.2699999999999999E-2</v>
      </c>
      <c r="C346" s="6">
        <v>1.47E-2</v>
      </c>
      <c r="D346" s="6">
        <f t="shared" si="5"/>
        <v>1.37E-2</v>
      </c>
      <c r="E346" s="7"/>
      <c r="F346" s="4" t="s">
        <v>439</v>
      </c>
      <c r="G346" s="6">
        <v>2.2000000000000001E-3</v>
      </c>
      <c r="H346" s="6">
        <v>2.3E-3</v>
      </c>
      <c r="I346" s="6">
        <f>+AVERAGE(G346:H346)</f>
        <v>2.2500000000000003E-3</v>
      </c>
    </row>
    <row r="347" spans="1:9" x14ac:dyDescent="0.3">
      <c r="A347" s="4" t="s">
        <v>1212</v>
      </c>
      <c r="B347" s="6">
        <v>2.1499999999999998E-2</v>
      </c>
      <c r="C347" s="6">
        <v>2.5100000000000001E-2</v>
      </c>
      <c r="D347" s="6">
        <f t="shared" si="5"/>
        <v>2.3300000000000001E-2</v>
      </c>
      <c r="E347" s="7"/>
      <c r="F347" s="4" t="s">
        <v>1022</v>
      </c>
      <c r="G347" s="6">
        <v>6.5799999999999997E-2</v>
      </c>
      <c r="H347" s="6">
        <v>7.7000000000000002E-3</v>
      </c>
      <c r="I347" s="6">
        <f>+AVERAGE(G347:H347)</f>
        <v>3.6749999999999998E-2</v>
      </c>
    </row>
    <row r="348" spans="1:9" x14ac:dyDescent="0.3">
      <c r="A348" s="4" t="s">
        <v>1254</v>
      </c>
      <c r="B348" s="6">
        <v>1.46E-2</v>
      </c>
      <c r="C348" s="6">
        <v>1.6899999999999998E-2</v>
      </c>
      <c r="D348" s="6">
        <f t="shared" si="5"/>
        <v>1.575E-2</v>
      </c>
      <c r="E348" s="7"/>
      <c r="F348" s="4" t="s">
        <v>440</v>
      </c>
      <c r="G348" s="6">
        <v>4.0899999999999999E-2</v>
      </c>
      <c r="H348" s="6">
        <v>4.4699999999999997E-2</v>
      </c>
      <c r="I348" s="6">
        <f>+AVERAGE(G348:H348)</f>
        <v>4.2799999999999998E-2</v>
      </c>
    </row>
    <row r="349" spans="1:9" x14ac:dyDescent="0.3">
      <c r="A349" s="4" t="s">
        <v>1290</v>
      </c>
      <c r="B349" s="6">
        <v>3.2199999999999999E-2</v>
      </c>
      <c r="C349" s="6">
        <v>3.7900000000000003E-2</v>
      </c>
      <c r="D349" s="6">
        <f t="shared" si="5"/>
        <v>3.5049999999999998E-2</v>
      </c>
      <c r="E349" s="7"/>
      <c r="F349" s="4" t="s">
        <v>441</v>
      </c>
      <c r="G349" s="6">
        <v>1.6999999999999999E-3</v>
      </c>
      <c r="H349" s="6">
        <v>1.8E-3</v>
      </c>
      <c r="I349" s="6">
        <f>+AVERAGE(G349:H349)</f>
        <v>1.7499999999999998E-3</v>
      </c>
    </row>
    <row r="350" spans="1:9" x14ac:dyDescent="0.3">
      <c r="A350" s="4" t="s">
        <v>1189</v>
      </c>
      <c r="B350" s="6">
        <v>0.15090000000000001</v>
      </c>
      <c r="C350" s="6">
        <v>0.2036</v>
      </c>
      <c r="D350" s="6">
        <f t="shared" si="5"/>
        <v>0.17725000000000002</v>
      </c>
      <c r="E350" s="7"/>
      <c r="F350" s="4" t="s">
        <v>442</v>
      </c>
      <c r="G350" s="6">
        <v>2.5999999999999999E-3</v>
      </c>
      <c r="H350" s="6">
        <v>2.7000000000000001E-3</v>
      </c>
      <c r="I350" s="6">
        <f>+AVERAGE(G350:H350)</f>
        <v>2.65E-3</v>
      </c>
    </row>
    <row r="351" spans="1:9" x14ac:dyDescent="0.3">
      <c r="A351" s="4" t="s">
        <v>797</v>
      </c>
      <c r="B351" s="6">
        <v>0.1045</v>
      </c>
      <c r="C351" s="6">
        <v>0.13469999999999999</v>
      </c>
      <c r="D351" s="6">
        <f t="shared" si="5"/>
        <v>0.11959999999999998</v>
      </c>
      <c r="E351" s="7"/>
      <c r="F351" s="4" t="s">
        <v>443</v>
      </c>
      <c r="G351" s="6">
        <v>4.9700000000000001E-2</v>
      </c>
      <c r="H351" s="6">
        <v>5.4100000000000002E-2</v>
      </c>
      <c r="I351" s="6">
        <f>+AVERAGE(G351:H351)</f>
        <v>5.1900000000000002E-2</v>
      </c>
    </row>
    <row r="352" spans="1:9" x14ac:dyDescent="0.3">
      <c r="A352" s="4" t="s">
        <v>798</v>
      </c>
      <c r="B352" s="6">
        <v>1.47E-2</v>
      </c>
      <c r="C352" s="6">
        <v>1.7100000000000001E-2</v>
      </c>
      <c r="D352" s="6">
        <f t="shared" si="5"/>
        <v>1.5900000000000001E-2</v>
      </c>
      <c r="E352" s="7"/>
      <c r="F352" s="4" t="s">
        <v>444</v>
      </c>
      <c r="G352" s="6">
        <v>1E-4</v>
      </c>
      <c r="H352" s="6">
        <v>0</v>
      </c>
      <c r="I352" s="6">
        <f>+AVERAGE(G352:H352)</f>
        <v>5.0000000000000002E-5</v>
      </c>
    </row>
    <row r="353" spans="1:9" x14ac:dyDescent="0.3">
      <c r="A353" s="4" t="s">
        <v>799</v>
      </c>
      <c r="B353" s="6">
        <v>3.2000000000000001E-2</v>
      </c>
      <c r="C353" s="6">
        <v>3.7499999999999999E-2</v>
      </c>
      <c r="D353" s="6">
        <f t="shared" si="5"/>
        <v>3.4750000000000003E-2</v>
      </c>
      <c r="E353" s="7"/>
      <c r="F353" s="4" t="s">
        <v>445</v>
      </c>
      <c r="G353" s="6">
        <v>0</v>
      </c>
      <c r="H353" s="6">
        <v>1E-4</v>
      </c>
      <c r="I353" s="6">
        <f>+AVERAGE(G353:H353)</f>
        <v>5.0000000000000002E-5</v>
      </c>
    </row>
    <row r="354" spans="1:9" x14ac:dyDescent="0.3">
      <c r="A354" s="4" t="s">
        <v>1255</v>
      </c>
      <c r="B354" s="6">
        <v>5.1499999999999997E-2</v>
      </c>
      <c r="C354" s="6">
        <v>6.2100000000000002E-2</v>
      </c>
      <c r="D354" s="6">
        <f t="shared" si="5"/>
        <v>5.6800000000000003E-2</v>
      </c>
      <c r="E354" s="7"/>
      <c r="F354" s="4" t="s">
        <v>446</v>
      </c>
      <c r="G354" s="6">
        <v>0</v>
      </c>
      <c r="H354" s="6">
        <v>1E-4</v>
      </c>
      <c r="I354" s="6">
        <f>+AVERAGE(G354:H354)</f>
        <v>5.0000000000000002E-5</v>
      </c>
    </row>
    <row r="355" spans="1:9" x14ac:dyDescent="0.3">
      <c r="A355" s="4" t="s">
        <v>800</v>
      </c>
      <c r="B355" s="6">
        <v>8.8999999999999996E-2</v>
      </c>
      <c r="C355" s="6">
        <v>0.1123</v>
      </c>
      <c r="D355" s="6">
        <f t="shared" si="5"/>
        <v>0.10064999999999999</v>
      </c>
      <c r="E355" s="7"/>
      <c r="F355" s="4" t="s">
        <v>447</v>
      </c>
      <c r="G355" s="6">
        <v>2.9999999999999997E-4</v>
      </c>
      <c r="H355" s="6">
        <v>2.9999999999999997E-4</v>
      </c>
      <c r="I355" s="6">
        <f>+AVERAGE(G355:H355)</f>
        <v>2.9999999999999997E-4</v>
      </c>
    </row>
    <row r="356" spans="1:9" x14ac:dyDescent="0.3">
      <c r="A356" s="4" t="s">
        <v>801</v>
      </c>
      <c r="B356" s="6">
        <v>0.1401</v>
      </c>
      <c r="C356" s="6">
        <v>0.18729999999999999</v>
      </c>
      <c r="D356" s="6">
        <f t="shared" si="5"/>
        <v>0.16370000000000001</v>
      </c>
      <c r="E356" s="7"/>
      <c r="F356" s="4" t="s">
        <v>448</v>
      </c>
      <c r="G356" s="6">
        <v>2.9999999999999997E-4</v>
      </c>
      <c r="H356" s="6">
        <v>2.9999999999999997E-4</v>
      </c>
      <c r="I356" s="6">
        <f>+AVERAGE(G356:H356)</f>
        <v>2.9999999999999997E-4</v>
      </c>
    </row>
    <row r="357" spans="1:9" x14ac:dyDescent="0.3">
      <c r="A357" s="4" t="s">
        <v>802</v>
      </c>
      <c r="B357" s="6">
        <v>0</v>
      </c>
      <c r="C357" s="6">
        <v>0</v>
      </c>
      <c r="D357" s="6">
        <f t="shared" si="5"/>
        <v>0</v>
      </c>
      <c r="E357" s="7"/>
      <c r="F357" s="4" t="s">
        <v>449</v>
      </c>
      <c r="G357" s="6">
        <v>2.9999999999999997E-4</v>
      </c>
      <c r="H357" s="6">
        <v>4.0000000000000002E-4</v>
      </c>
      <c r="I357" s="6">
        <f>+AVERAGE(G357:H357)</f>
        <v>3.5E-4</v>
      </c>
    </row>
    <row r="358" spans="1:9" x14ac:dyDescent="0.3">
      <c r="A358" s="4" t="s">
        <v>803</v>
      </c>
      <c r="B358" s="6">
        <v>5.1999999999999998E-3</v>
      </c>
      <c r="C358" s="6">
        <v>5.8999999999999999E-3</v>
      </c>
      <c r="D358" s="6">
        <f t="shared" si="5"/>
        <v>5.5499999999999994E-3</v>
      </c>
      <c r="E358" s="7"/>
      <c r="F358" s="4" t="s">
        <v>450</v>
      </c>
      <c r="G358" s="6">
        <v>5.9999999999999995E-4</v>
      </c>
      <c r="H358" s="6">
        <v>5.0000000000000001E-4</v>
      </c>
      <c r="I358" s="6">
        <f>+AVERAGE(G358:H358)</f>
        <v>5.4999999999999992E-4</v>
      </c>
    </row>
    <row r="359" spans="1:9" x14ac:dyDescent="0.3">
      <c r="A359" s="4" t="s">
        <v>804</v>
      </c>
      <c r="B359" s="6">
        <v>7.9000000000000008E-3</v>
      </c>
      <c r="C359" s="6">
        <v>8.9999999999999993E-3</v>
      </c>
      <c r="D359" s="6">
        <f t="shared" si="5"/>
        <v>8.4499999999999992E-3</v>
      </c>
      <c r="E359" s="7"/>
      <c r="F359" s="4" t="s">
        <v>451</v>
      </c>
      <c r="G359" s="6">
        <v>6.9999999999999999E-4</v>
      </c>
      <c r="H359" s="6">
        <v>8.9999999999999998E-4</v>
      </c>
      <c r="I359" s="6">
        <f>+AVERAGE(G359:H359)</f>
        <v>7.9999999999999993E-4</v>
      </c>
    </row>
    <row r="360" spans="1:9" x14ac:dyDescent="0.3">
      <c r="A360" s="4" t="s">
        <v>805</v>
      </c>
      <c r="B360" s="6">
        <v>1.0200000000000001E-2</v>
      </c>
      <c r="C360" s="6">
        <v>1.17E-2</v>
      </c>
      <c r="D360" s="6">
        <f t="shared" si="5"/>
        <v>1.0950000000000001E-2</v>
      </c>
      <c r="E360" s="7"/>
      <c r="F360" s="4" t="s">
        <v>1023</v>
      </c>
      <c r="G360" s="6">
        <v>0.62739999999999996</v>
      </c>
      <c r="H360" s="6">
        <v>0.3049</v>
      </c>
      <c r="I360" s="6">
        <f>+AVERAGE(G360:H360)</f>
        <v>0.46614999999999995</v>
      </c>
    </row>
    <row r="361" spans="1:9" x14ac:dyDescent="0.3">
      <c r="A361" s="4" t="s">
        <v>1121</v>
      </c>
      <c r="B361" s="6">
        <v>1.6500000000000001E-2</v>
      </c>
      <c r="C361" s="6">
        <v>1.9099999999999999E-2</v>
      </c>
      <c r="D361" s="6">
        <f t="shared" si="5"/>
        <v>1.78E-2</v>
      </c>
      <c r="E361" s="7"/>
      <c r="F361" s="4" t="s">
        <v>452</v>
      </c>
      <c r="G361" s="6">
        <v>2.8E-3</v>
      </c>
      <c r="H361" s="6">
        <v>3.0999999999999999E-3</v>
      </c>
      <c r="I361" s="6">
        <f>+AVERAGE(G361:H361)</f>
        <v>2.9499999999999999E-3</v>
      </c>
    </row>
    <row r="362" spans="1:9" x14ac:dyDescent="0.3">
      <c r="A362" s="4" t="s">
        <v>1256</v>
      </c>
      <c r="B362" s="6">
        <v>2.0899999999999998E-2</v>
      </c>
      <c r="C362" s="6">
        <v>2.4400000000000002E-2</v>
      </c>
      <c r="D362" s="6">
        <f t="shared" si="5"/>
        <v>2.265E-2</v>
      </c>
      <c r="E362" s="7"/>
      <c r="F362" s="4" t="s">
        <v>453</v>
      </c>
      <c r="G362" s="6">
        <v>1.5E-3</v>
      </c>
      <c r="H362" s="6">
        <v>1.6999999999999999E-3</v>
      </c>
      <c r="I362" s="6">
        <f>+AVERAGE(G362:H362)</f>
        <v>1.5999999999999999E-3</v>
      </c>
    </row>
    <row r="363" spans="1:9" x14ac:dyDescent="0.3">
      <c r="A363" s="4" t="s">
        <v>1291</v>
      </c>
      <c r="B363" s="6">
        <v>2.9399999999999999E-2</v>
      </c>
      <c r="C363" s="6">
        <v>3.4599999999999999E-2</v>
      </c>
      <c r="D363" s="6">
        <f t="shared" si="5"/>
        <v>3.2000000000000001E-2</v>
      </c>
      <c r="E363" s="7"/>
      <c r="F363" s="4" t="s">
        <v>454</v>
      </c>
      <c r="G363" s="6">
        <v>1.4E-3</v>
      </c>
      <c r="H363" s="6">
        <v>1.4E-3</v>
      </c>
      <c r="I363" s="6">
        <f>+AVERAGE(G363:H363)</f>
        <v>1.4E-3</v>
      </c>
    </row>
    <row r="364" spans="1:9" x14ac:dyDescent="0.3">
      <c r="A364" s="4" t="s">
        <v>806</v>
      </c>
      <c r="B364" s="6">
        <v>3.7600000000000001E-2</v>
      </c>
      <c r="C364" s="6">
        <v>4.4600000000000001E-2</v>
      </c>
      <c r="D364" s="6">
        <f t="shared" si="5"/>
        <v>4.1099999999999998E-2</v>
      </c>
      <c r="E364" s="7"/>
      <c r="F364" s="4" t="s">
        <v>455</v>
      </c>
      <c r="G364" s="6">
        <v>2.0999999999999999E-3</v>
      </c>
      <c r="H364" s="6">
        <v>2.2000000000000001E-3</v>
      </c>
      <c r="I364" s="6">
        <f>+AVERAGE(G364:H364)</f>
        <v>2.15E-3</v>
      </c>
    </row>
    <row r="365" spans="1:9" x14ac:dyDescent="0.3">
      <c r="A365" s="4" t="s">
        <v>807</v>
      </c>
      <c r="B365" s="6">
        <v>1.6299999999999999E-2</v>
      </c>
      <c r="C365" s="6">
        <v>1.9E-2</v>
      </c>
      <c r="D365" s="6">
        <f t="shared" si="5"/>
        <v>1.7649999999999999E-2</v>
      </c>
      <c r="E365" s="7"/>
      <c r="F365" s="4" t="s">
        <v>1144</v>
      </c>
      <c r="G365" s="6">
        <v>1.9800000000000002E-2</v>
      </c>
      <c r="H365" s="6">
        <v>2.0799999999999999E-2</v>
      </c>
      <c r="I365" s="6">
        <f>+AVERAGE(G365:H365)</f>
        <v>2.0299999999999999E-2</v>
      </c>
    </row>
    <row r="366" spans="1:9" x14ac:dyDescent="0.3">
      <c r="A366" s="4" t="s">
        <v>1292</v>
      </c>
      <c r="B366" s="6">
        <v>5.1799999999999999E-2</v>
      </c>
      <c r="C366" s="6">
        <v>6.2700000000000006E-2</v>
      </c>
      <c r="D366" s="6">
        <f t="shared" si="5"/>
        <v>5.7250000000000002E-2</v>
      </c>
      <c r="E366" s="7"/>
      <c r="F366" s="4" t="s">
        <v>456</v>
      </c>
      <c r="G366" s="6">
        <v>4.0000000000000002E-4</v>
      </c>
      <c r="H366" s="6">
        <v>4.0000000000000002E-4</v>
      </c>
      <c r="I366" s="6">
        <f>+AVERAGE(G366:H366)</f>
        <v>4.0000000000000002E-4</v>
      </c>
    </row>
    <row r="367" spans="1:9" x14ac:dyDescent="0.3">
      <c r="A367" s="4" t="s">
        <v>129</v>
      </c>
      <c r="B367" s="6">
        <v>8.9999999999999998E-4</v>
      </c>
      <c r="C367" s="6">
        <v>5.0000000000000001E-4</v>
      </c>
      <c r="D367" s="6">
        <f t="shared" si="5"/>
        <v>6.9999999999999999E-4</v>
      </c>
      <c r="E367" s="7"/>
      <c r="F367" s="4" t="s">
        <v>457</v>
      </c>
      <c r="G367" s="6">
        <v>5.9999999999999995E-4</v>
      </c>
      <c r="H367" s="6">
        <v>5.9999999999999995E-4</v>
      </c>
      <c r="I367" s="6">
        <f>+AVERAGE(G367:H367)</f>
        <v>5.9999999999999995E-4</v>
      </c>
    </row>
    <row r="368" spans="1:9" x14ac:dyDescent="0.3">
      <c r="A368" s="4" t="s">
        <v>1097</v>
      </c>
      <c r="B368" s="6">
        <v>5.1999999999999998E-3</v>
      </c>
      <c r="C368" s="6">
        <v>5.4999999999999997E-3</v>
      </c>
      <c r="D368" s="6">
        <f t="shared" si="5"/>
        <v>5.3499999999999997E-3</v>
      </c>
      <c r="E368" s="7"/>
      <c r="F368" s="4" t="s">
        <v>458</v>
      </c>
      <c r="G368" s="6">
        <v>2.3E-3</v>
      </c>
      <c r="H368" s="6">
        <v>2.5000000000000001E-3</v>
      </c>
      <c r="I368" s="6">
        <f>+AVERAGE(G368:H368)</f>
        <v>2.4000000000000002E-3</v>
      </c>
    </row>
    <row r="369" spans="1:9" x14ac:dyDescent="0.3">
      <c r="A369" s="4" t="s">
        <v>1168</v>
      </c>
      <c r="B369" s="6">
        <v>1.01E-2</v>
      </c>
      <c r="C369" s="6">
        <v>1.0999999999999999E-2</v>
      </c>
      <c r="D369" s="6">
        <f t="shared" si="5"/>
        <v>1.055E-2</v>
      </c>
      <c r="E369" s="7"/>
      <c r="F369" s="4" t="s">
        <v>459</v>
      </c>
      <c r="G369" s="6">
        <v>2.3E-3</v>
      </c>
      <c r="H369" s="6">
        <v>2.5000000000000001E-3</v>
      </c>
      <c r="I369" s="6">
        <f>+AVERAGE(G369:H369)</f>
        <v>2.4000000000000002E-3</v>
      </c>
    </row>
    <row r="370" spans="1:9" x14ac:dyDescent="0.3">
      <c r="A370" s="4" t="s">
        <v>1225</v>
      </c>
      <c r="B370" s="6">
        <v>1.18E-2</v>
      </c>
      <c r="C370" s="6">
        <v>1.2800000000000001E-2</v>
      </c>
      <c r="D370" s="6">
        <f t="shared" si="5"/>
        <v>1.23E-2</v>
      </c>
      <c r="E370" s="7"/>
      <c r="F370" s="4" t="s">
        <v>460</v>
      </c>
      <c r="G370" s="6">
        <v>1.1999999999999999E-3</v>
      </c>
      <c r="H370" s="6">
        <v>1.1999999999999999E-3</v>
      </c>
      <c r="I370" s="6">
        <f>+AVERAGE(G370:H370)</f>
        <v>1.1999999999999999E-3</v>
      </c>
    </row>
    <row r="371" spans="1:9" x14ac:dyDescent="0.3">
      <c r="A371" s="4" t="s">
        <v>1319</v>
      </c>
      <c r="B371" s="6">
        <v>1.67E-2</v>
      </c>
      <c r="C371" s="6">
        <v>1.83E-2</v>
      </c>
      <c r="D371" s="6">
        <f t="shared" si="5"/>
        <v>1.7500000000000002E-2</v>
      </c>
      <c r="E371" s="7"/>
      <c r="F371" s="4" t="s">
        <v>461</v>
      </c>
      <c r="G371" s="6">
        <v>1.9E-3</v>
      </c>
      <c r="H371" s="6">
        <v>1.9E-3</v>
      </c>
      <c r="I371" s="6">
        <f>+AVERAGE(G371:H371)</f>
        <v>1.9E-3</v>
      </c>
    </row>
    <row r="372" spans="1:9" x14ac:dyDescent="0.3">
      <c r="A372" s="4" t="s">
        <v>808</v>
      </c>
      <c r="B372" s="6">
        <v>6.4999999999999997E-3</v>
      </c>
      <c r="C372" s="6">
        <v>3.8999999999999998E-3</v>
      </c>
      <c r="D372" s="6">
        <f t="shared" si="5"/>
        <v>5.1999999999999998E-3</v>
      </c>
      <c r="E372" s="7"/>
      <c r="F372" s="4" t="s">
        <v>462</v>
      </c>
      <c r="G372" s="6">
        <v>0.09</v>
      </c>
      <c r="H372" s="6">
        <v>0.13270000000000001</v>
      </c>
      <c r="I372" s="6">
        <f>+AVERAGE(G372:H372)</f>
        <v>0.11135</v>
      </c>
    </row>
    <row r="373" spans="1:9" x14ac:dyDescent="0.3">
      <c r="A373" s="4" t="s">
        <v>1086</v>
      </c>
      <c r="B373" s="6">
        <v>9.7999999999999997E-3</v>
      </c>
      <c r="C373" s="6">
        <v>1.12E-2</v>
      </c>
      <c r="D373" s="6">
        <f t="shared" si="5"/>
        <v>1.0499999999999999E-2</v>
      </c>
      <c r="E373" s="7"/>
      <c r="F373" s="4" t="s">
        <v>463</v>
      </c>
      <c r="G373" s="6">
        <v>5.3E-3</v>
      </c>
      <c r="H373" s="6">
        <v>7.7000000000000002E-3</v>
      </c>
      <c r="I373" s="6">
        <f>+AVERAGE(G373:H373)</f>
        <v>6.5000000000000006E-3</v>
      </c>
    </row>
    <row r="374" spans="1:9" x14ac:dyDescent="0.3">
      <c r="A374" s="4" t="s">
        <v>1179</v>
      </c>
      <c r="B374" s="6">
        <v>1.5699999999999999E-2</v>
      </c>
      <c r="C374" s="6">
        <v>1.8200000000000001E-2</v>
      </c>
      <c r="D374" s="6">
        <f t="shared" si="5"/>
        <v>1.695E-2</v>
      </c>
      <c r="E374" s="7"/>
      <c r="F374" s="4" t="s">
        <v>464</v>
      </c>
      <c r="G374" s="6">
        <v>0.14899999999999999</v>
      </c>
      <c r="H374" s="6">
        <v>0.2059</v>
      </c>
      <c r="I374" s="6">
        <f>+AVERAGE(G374:H374)</f>
        <v>0.17745</v>
      </c>
    </row>
    <row r="375" spans="1:9" x14ac:dyDescent="0.3">
      <c r="A375" s="4" t="s">
        <v>1293</v>
      </c>
      <c r="B375" s="6">
        <v>2.3900000000000001E-2</v>
      </c>
      <c r="C375" s="6">
        <v>2.8000000000000001E-2</v>
      </c>
      <c r="D375" s="6">
        <f t="shared" si="5"/>
        <v>2.5950000000000001E-2</v>
      </c>
      <c r="E375" s="7"/>
      <c r="F375" s="4" t="s">
        <v>465</v>
      </c>
      <c r="G375" s="6">
        <v>0.13519999999999999</v>
      </c>
      <c r="H375" s="6">
        <v>0.15079999999999999</v>
      </c>
      <c r="I375" s="6">
        <f>+AVERAGE(G375:H375)</f>
        <v>0.14299999999999999</v>
      </c>
    </row>
    <row r="376" spans="1:9" x14ac:dyDescent="0.3">
      <c r="A376" s="4" t="s">
        <v>809</v>
      </c>
      <c r="B376" s="6">
        <v>3.2199999999999999E-2</v>
      </c>
      <c r="C376" s="6">
        <v>3.7999999999999999E-2</v>
      </c>
      <c r="D376" s="6">
        <f t="shared" si="5"/>
        <v>3.5099999999999999E-2</v>
      </c>
      <c r="E376" s="7"/>
      <c r="F376" s="4" t="s">
        <v>1163</v>
      </c>
      <c r="G376" s="6">
        <v>4.5999999999999999E-2</v>
      </c>
      <c r="H376" s="6">
        <v>5.1200000000000002E-2</v>
      </c>
      <c r="I376" s="6">
        <f>+AVERAGE(G376:H376)</f>
        <v>4.8600000000000004E-2</v>
      </c>
    </row>
    <row r="377" spans="1:9" x14ac:dyDescent="0.3">
      <c r="A377" s="4" t="s">
        <v>810</v>
      </c>
      <c r="B377" s="6">
        <v>5.9400000000000001E-2</v>
      </c>
      <c r="C377" s="6">
        <v>7.2300000000000003E-2</v>
      </c>
      <c r="D377" s="6">
        <f t="shared" si="5"/>
        <v>6.5850000000000006E-2</v>
      </c>
      <c r="E377" s="7"/>
      <c r="F377" s="4" t="s">
        <v>466</v>
      </c>
      <c r="G377" s="6">
        <v>1E-3</v>
      </c>
      <c r="H377" s="6">
        <v>1.1000000000000001E-3</v>
      </c>
      <c r="I377" s="6">
        <f>+AVERAGE(G377:H377)</f>
        <v>1.0500000000000002E-3</v>
      </c>
    </row>
    <row r="378" spans="1:9" x14ac:dyDescent="0.3">
      <c r="A378" s="4" t="s">
        <v>811</v>
      </c>
      <c r="B378" s="6">
        <v>8.4099999999999994E-2</v>
      </c>
      <c r="C378" s="6">
        <v>0.10539999999999999</v>
      </c>
      <c r="D378" s="6">
        <f t="shared" si="5"/>
        <v>9.4750000000000001E-2</v>
      </c>
      <c r="E378" s="7"/>
      <c r="F378" s="4" t="s">
        <v>467</v>
      </c>
      <c r="G378" s="6">
        <v>1E-3</v>
      </c>
      <c r="H378" s="6">
        <v>1.1999999999999999E-3</v>
      </c>
      <c r="I378" s="6">
        <f>+AVERAGE(G378:H378)</f>
        <v>1.0999999999999998E-3</v>
      </c>
    </row>
    <row r="379" spans="1:9" x14ac:dyDescent="0.3">
      <c r="A379" s="4" t="s">
        <v>130</v>
      </c>
      <c r="B379" s="6">
        <v>1.9E-3</v>
      </c>
      <c r="C379" s="6">
        <v>8.9999999999999998E-4</v>
      </c>
      <c r="D379" s="6">
        <f t="shared" si="5"/>
        <v>1.4E-3</v>
      </c>
      <c r="E379" s="7"/>
      <c r="F379" s="4" t="s">
        <v>1164</v>
      </c>
      <c r="G379" s="6">
        <v>2E-3</v>
      </c>
      <c r="H379" s="6">
        <v>2.2000000000000001E-3</v>
      </c>
      <c r="I379" s="6">
        <f>+AVERAGE(G379:H379)</f>
        <v>2.1000000000000003E-3</v>
      </c>
    </row>
    <row r="380" spans="1:9" x14ac:dyDescent="0.3">
      <c r="A380" s="4" t="s">
        <v>131</v>
      </c>
      <c r="B380" s="6">
        <v>4.0000000000000001E-3</v>
      </c>
      <c r="C380" s="6">
        <v>4.3E-3</v>
      </c>
      <c r="D380" s="6">
        <f t="shared" si="5"/>
        <v>4.15E-3</v>
      </c>
      <c r="E380" s="7"/>
      <c r="F380" s="4" t="s">
        <v>468</v>
      </c>
      <c r="G380" s="6">
        <v>0.1457</v>
      </c>
      <c r="H380" s="6">
        <v>0.16220000000000001</v>
      </c>
      <c r="I380" s="6">
        <f>+AVERAGE(G380:H380)</f>
        <v>0.15395</v>
      </c>
    </row>
    <row r="381" spans="1:9" x14ac:dyDescent="0.3">
      <c r="A381" s="4" t="s">
        <v>132</v>
      </c>
      <c r="B381" s="6">
        <v>1.03E-2</v>
      </c>
      <c r="C381" s="6">
        <v>1.12E-2</v>
      </c>
      <c r="D381" s="6">
        <f t="shared" si="5"/>
        <v>1.0749999999999999E-2</v>
      </c>
      <c r="E381" s="7"/>
      <c r="F381" s="4" t="s">
        <v>1143</v>
      </c>
      <c r="G381" s="6">
        <v>7.0300000000000001E-2</v>
      </c>
      <c r="H381" s="6">
        <v>7.7299999999999994E-2</v>
      </c>
      <c r="I381" s="6">
        <f>+AVERAGE(G381:H381)</f>
        <v>7.3800000000000004E-2</v>
      </c>
    </row>
    <row r="382" spans="1:9" x14ac:dyDescent="0.3">
      <c r="A382" s="4" t="s">
        <v>133</v>
      </c>
      <c r="B382" s="6">
        <v>5.1000000000000004E-3</v>
      </c>
      <c r="C382" s="6">
        <v>5.3E-3</v>
      </c>
      <c r="D382" s="6">
        <f t="shared" si="5"/>
        <v>5.1999999999999998E-3</v>
      </c>
      <c r="E382" s="7"/>
      <c r="F382" s="4" t="s">
        <v>469</v>
      </c>
      <c r="G382" s="6">
        <v>1.6999999999999999E-3</v>
      </c>
      <c r="H382" s="6">
        <v>1.9E-3</v>
      </c>
      <c r="I382" s="6">
        <f>+AVERAGE(G382:H382)</f>
        <v>1.8E-3</v>
      </c>
    </row>
    <row r="383" spans="1:9" x14ac:dyDescent="0.3">
      <c r="A383" s="4" t="s">
        <v>134</v>
      </c>
      <c r="B383" s="6">
        <v>2.3699999999999999E-2</v>
      </c>
      <c r="C383" s="6">
        <v>2.6200000000000001E-2</v>
      </c>
      <c r="D383" s="6">
        <f t="shared" si="5"/>
        <v>2.495E-2</v>
      </c>
      <c r="E383" s="7"/>
      <c r="F383" s="4" t="s">
        <v>470</v>
      </c>
      <c r="G383" s="6">
        <v>1.6999999999999999E-3</v>
      </c>
      <c r="H383" s="6">
        <v>1.9E-3</v>
      </c>
      <c r="I383" s="6">
        <f>+AVERAGE(G383:H383)</f>
        <v>1.8E-3</v>
      </c>
    </row>
    <row r="384" spans="1:9" x14ac:dyDescent="0.3">
      <c r="A384" s="4" t="s">
        <v>1226</v>
      </c>
      <c r="B384" s="6">
        <v>4.5600000000000002E-2</v>
      </c>
      <c r="C384" s="6">
        <v>5.4800000000000001E-2</v>
      </c>
      <c r="D384" s="6">
        <f t="shared" si="5"/>
        <v>5.0200000000000002E-2</v>
      </c>
      <c r="E384" s="7"/>
      <c r="F384" s="4" t="s">
        <v>471</v>
      </c>
      <c r="G384" s="6">
        <v>2.8999999999999998E-3</v>
      </c>
      <c r="H384" s="6">
        <v>2.8999999999999998E-3</v>
      </c>
      <c r="I384" s="6">
        <f>+AVERAGE(G384:H384)</f>
        <v>2.8999999999999998E-3</v>
      </c>
    </row>
    <row r="385" spans="1:9" x14ac:dyDescent="0.3">
      <c r="A385" s="4" t="s">
        <v>135</v>
      </c>
      <c r="B385" s="6">
        <v>3.2800000000000003E-2</v>
      </c>
      <c r="C385" s="6">
        <v>3.6499999999999998E-2</v>
      </c>
      <c r="D385" s="6">
        <f t="shared" si="5"/>
        <v>3.465E-2</v>
      </c>
      <c r="E385" s="7"/>
      <c r="F385" s="4" t="s">
        <v>1024</v>
      </c>
      <c r="G385" s="6">
        <v>96.938000000000002</v>
      </c>
      <c r="H385" s="6">
        <v>50</v>
      </c>
      <c r="I385" s="6">
        <f>+AVERAGE(G385:H385)</f>
        <v>73.468999999999994</v>
      </c>
    </row>
    <row r="386" spans="1:9" x14ac:dyDescent="0.3">
      <c r="A386" s="4" t="s">
        <v>1227</v>
      </c>
      <c r="B386" s="6">
        <v>3.15E-2</v>
      </c>
      <c r="C386" s="6">
        <v>3.5000000000000003E-2</v>
      </c>
      <c r="D386" s="6">
        <f t="shared" si="5"/>
        <v>3.3250000000000002E-2</v>
      </c>
      <c r="E386" s="7"/>
      <c r="F386" s="4" t="s">
        <v>1024</v>
      </c>
      <c r="G386" s="6">
        <v>96.938000000000002</v>
      </c>
      <c r="H386" s="6">
        <v>50</v>
      </c>
      <c r="I386" s="6">
        <f>+AVERAGE(G386:H386)</f>
        <v>73.468999999999994</v>
      </c>
    </row>
    <row r="387" spans="1:9" x14ac:dyDescent="0.3">
      <c r="A387" s="4" t="s">
        <v>1227</v>
      </c>
      <c r="B387" s="6">
        <v>3.15E-2</v>
      </c>
      <c r="C387" s="6">
        <v>3.5000000000000003E-2</v>
      </c>
      <c r="D387" s="6">
        <f t="shared" ref="D387:D450" si="6">+AVERAGE(B387:C387)</f>
        <v>3.3250000000000002E-2</v>
      </c>
      <c r="E387" s="7"/>
      <c r="F387" s="4" t="s">
        <v>1024</v>
      </c>
      <c r="G387" s="6">
        <v>96.938000000000002</v>
      </c>
      <c r="H387" s="6">
        <v>50</v>
      </c>
      <c r="I387" s="6">
        <f>+AVERAGE(G387:H387)</f>
        <v>73.468999999999994</v>
      </c>
    </row>
    <row r="388" spans="1:9" x14ac:dyDescent="0.3">
      <c r="A388" s="4" t="s">
        <v>1320</v>
      </c>
      <c r="B388" s="6">
        <v>2.9399999999999999E-2</v>
      </c>
      <c r="C388" s="6">
        <v>3.27E-2</v>
      </c>
      <c r="D388" s="6">
        <f t="shared" si="6"/>
        <v>3.1050000000000001E-2</v>
      </c>
      <c r="E388" s="7"/>
      <c r="F388" s="4" t="s">
        <v>472</v>
      </c>
      <c r="G388" s="6">
        <v>2.7099999999999999E-2</v>
      </c>
      <c r="H388" s="6">
        <v>2.86E-2</v>
      </c>
      <c r="I388" s="6">
        <f>+AVERAGE(G388:H388)</f>
        <v>2.785E-2</v>
      </c>
    </row>
    <row r="389" spans="1:9" x14ac:dyDescent="0.3">
      <c r="A389" s="4" t="s">
        <v>812</v>
      </c>
      <c r="B389" s="6">
        <v>1.7500000000000002E-2</v>
      </c>
      <c r="C389" s="6">
        <v>2.0400000000000001E-2</v>
      </c>
      <c r="D389" s="6">
        <f t="shared" si="6"/>
        <v>1.8950000000000002E-2</v>
      </c>
      <c r="E389" s="7"/>
      <c r="F389" s="4" t="s">
        <v>473</v>
      </c>
      <c r="G389" s="6">
        <v>2.2000000000000001E-3</v>
      </c>
      <c r="H389" s="6">
        <v>2.3E-3</v>
      </c>
      <c r="I389" s="6">
        <f>+AVERAGE(G389:H389)</f>
        <v>2.2500000000000003E-3</v>
      </c>
    </row>
    <row r="390" spans="1:9" x14ac:dyDescent="0.3">
      <c r="A390" s="4" t="s">
        <v>136</v>
      </c>
      <c r="B390" s="6">
        <v>5.4999999999999997E-3</v>
      </c>
      <c r="C390" s="6">
        <v>5.8999999999999999E-3</v>
      </c>
      <c r="D390" s="6">
        <f t="shared" si="6"/>
        <v>5.7000000000000002E-3</v>
      </c>
      <c r="E390" s="7"/>
      <c r="F390" s="4" t="s">
        <v>474</v>
      </c>
      <c r="G390" s="6">
        <v>3.4599999999999999E-2</v>
      </c>
      <c r="H390" s="6">
        <v>3.6600000000000001E-2</v>
      </c>
      <c r="I390" s="6">
        <f>+AVERAGE(G390:H390)</f>
        <v>3.56E-2</v>
      </c>
    </row>
    <row r="391" spans="1:9" x14ac:dyDescent="0.3">
      <c r="A391" s="4" t="s">
        <v>137</v>
      </c>
      <c r="B391" s="6">
        <v>6.6E-3</v>
      </c>
      <c r="C391" s="6">
        <v>3.7000000000000002E-3</v>
      </c>
      <c r="D391" s="6">
        <f t="shared" si="6"/>
        <v>5.1500000000000001E-3</v>
      </c>
      <c r="E391" s="7"/>
      <c r="F391" s="4" t="s">
        <v>475</v>
      </c>
      <c r="G391" s="6">
        <v>2.9999999999999997E-4</v>
      </c>
      <c r="H391" s="6">
        <v>4.0000000000000002E-4</v>
      </c>
      <c r="I391" s="6">
        <f>+AVERAGE(G391:H391)</f>
        <v>3.5E-4</v>
      </c>
    </row>
    <row r="392" spans="1:9" x14ac:dyDescent="0.3">
      <c r="A392" s="4" t="s">
        <v>1096</v>
      </c>
      <c r="B392" s="6">
        <v>1.21E-2</v>
      </c>
      <c r="C392" s="6">
        <v>1.32E-2</v>
      </c>
      <c r="D392" s="6">
        <f t="shared" si="6"/>
        <v>1.265E-2</v>
      </c>
      <c r="E392" s="7"/>
      <c r="F392" s="4" t="s">
        <v>476</v>
      </c>
      <c r="G392" s="6">
        <v>1E-4</v>
      </c>
      <c r="H392" s="6">
        <v>1E-4</v>
      </c>
      <c r="I392" s="6">
        <f>+AVERAGE(G392:H392)</f>
        <v>1E-4</v>
      </c>
    </row>
    <row r="393" spans="1:9" x14ac:dyDescent="0.3">
      <c r="A393" s="4" t="s">
        <v>1228</v>
      </c>
      <c r="B393" s="6">
        <v>1.9300000000000001E-2</v>
      </c>
      <c r="C393" s="6">
        <v>2.12E-2</v>
      </c>
      <c r="D393" s="6">
        <f t="shared" si="6"/>
        <v>2.0250000000000001E-2</v>
      </c>
      <c r="E393" s="7"/>
      <c r="F393" s="4" t="s">
        <v>477</v>
      </c>
      <c r="G393" s="6">
        <v>2.0000000000000001E-4</v>
      </c>
      <c r="H393" s="6">
        <v>1E-4</v>
      </c>
      <c r="I393" s="6">
        <f>+AVERAGE(G393:H393)</f>
        <v>1.5000000000000001E-4</v>
      </c>
    </row>
    <row r="394" spans="1:9" x14ac:dyDescent="0.3">
      <c r="A394" s="4" t="s">
        <v>1321</v>
      </c>
      <c r="B394" s="6">
        <v>3.0599999999999999E-2</v>
      </c>
      <c r="C394" s="6">
        <v>3.4000000000000002E-2</v>
      </c>
      <c r="D394" s="6">
        <f t="shared" si="6"/>
        <v>3.2300000000000002E-2</v>
      </c>
      <c r="E394" s="7"/>
      <c r="F394" s="4" t="s">
        <v>478</v>
      </c>
      <c r="G394" s="6">
        <v>1.6999999999999999E-3</v>
      </c>
      <c r="H394" s="6">
        <v>2.0999999999999999E-3</v>
      </c>
      <c r="I394" s="6">
        <f>+AVERAGE(G394:H394)</f>
        <v>1.8999999999999998E-3</v>
      </c>
    </row>
    <row r="395" spans="1:9" x14ac:dyDescent="0.3">
      <c r="A395" s="4" t="s">
        <v>1107</v>
      </c>
      <c r="B395" s="6">
        <v>1.2E-2</v>
      </c>
      <c r="C395" s="6">
        <v>1.37E-2</v>
      </c>
      <c r="D395" s="6">
        <f t="shared" si="6"/>
        <v>1.285E-2</v>
      </c>
      <c r="E395" s="7"/>
      <c r="F395" s="4" t="s">
        <v>479</v>
      </c>
      <c r="G395" s="6">
        <v>2E-3</v>
      </c>
      <c r="H395" s="6">
        <v>2.0999999999999999E-3</v>
      </c>
      <c r="I395" s="6">
        <f>+AVERAGE(G395:H395)</f>
        <v>2.0499999999999997E-3</v>
      </c>
    </row>
    <row r="396" spans="1:9" x14ac:dyDescent="0.3">
      <c r="A396" s="4" t="s">
        <v>1129</v>
      </c>
      <c r="B396" s="6">
        <v>8.6999999999999994E-3</v>
      </c>
      <c r="C396" s="6">
        <v>1.01E-2</v>
      </c>
      <c r="D396" s="6">
        <f t="shared" si="6"/>
        <v>9.3999999999999986E-3</v>
      </c>
      <c r="E396" s="7"/>
      <c r="F396" s="4" t="s">
        <v>480</v>
      </c>
      <c r="G396" s="6">
        <v>1.9E-3</v>
      </c>
      <c r="H396" s="6">
        <v>2.0999999999999999E-3</v>
      </c>
      <c r="I396" s="6">
        <f>+AVERAGE(G396:H396)</f>
        <v>2E-3</v>
      </c>
    </row>
    <row r="397" spans="1:9" x14ac:dyDescent="0.3">
      <c r="A397" s="4" t="s">
        <v>813</v>
      </c>
      <c r="B397" s="6">
        <v>5.8200000000000002E-2</v>
      </c>
      <c r="C397" s="6">
        <v>7.0699999999999999E-2</v>
      </c>
      <c r="D397" s="6">
        <f t="shared" si="6"/>
        <v>6.4450000000000007E-2</v>
      </c>
      <c r="E397" s="7"/>
      <c r="F397" s="4" t="s">
        <v>481</v>
      </c>
      <c r="G397" s="6">
        <v>2.29E-2</v>
      </c>
      <c r="H397" s="6">
        <v>2.4E-2</v>
      </c>
      <c r="I397" s="6">
        <f>+AVERAGE(G397:H397)</f>
        <v>2.3449999999999999E-2</v>
      </c>
    </row>
    <row r="398" spans="1:9" x14ac:dyDescent="0.3">
      <c r="A398" s="4" t="s">
        <v>814</v>
      </c>
      <c r="B398" s="6">
        <v>6.5799999999999997E-2</v>
      </c>
      <c r="C398" s="6">
        <v>8.09E-2</v>
      </c>
      <c r="D398" s="6">
        <f t="shared" si="6"/>
        <v>7.3349999999999999E-2</v>
      </c>
      <c r="E398" s="7"/>
      <c r="F398" s="4" t="s">
        <v>482</v>
      </c>
      <c r="G398" s="6">
        <v>1E-3</v>
      </c>
      <c r="H398" s="6">
        <v>1E-3</v>
      </c>
      <c r="I398" s="6">
        <f>+AVERAGE(G398:H398)</f>
        <v>1E-3</v>
      </c>
    </row>
    <row r="399" spans="1:9" x14ac:dyDescent="0.3">
      <c r="A399" s="4" t="s">
        <v>1087</v>
      </c>
      <c r="B399" s="6">
        <v>3.6299999999999999E-2</v>
      </c>
      <c r="C399" s="6">
        <v>4.2999999999999997E-2</v>
      </c>
      <c r="D399" s="6">
        <f t="shared" si="6"/>
        <v>3.9649999999999998E-2</v>
      </c>
      <c r="E399" s="7"/>
      <c r="F399" s="4" t="s">
        <v>483</v>
      </c>
      <c r="G399" s="6">
        <v>8.9999999999999998E-4</v>
      </c>
      <c r="H399" s="6">
        <v>1E-3</v>
      </c>
      <c r="I399" s="6">
        <f>+AVERAGE(G399:H399)</f>
        <v>9.5E-4</v>
      </c>
    </row>
    <row r="400" spans="1:9" x14ac:dyDescent="0.3">
      <c r="A400" s="4" t="s">
        <v>1088</v>
      </c>
      <c r="B400" s="6">
        <v>3.6999999999999998E-2</v>
      </c>
      <c r="C400" s="6">
        <v>4.3700000000000003E-2</v>
      </c>
      <c r="D400" s="6">
        <f t="shared" si="6"/>
        <v>4.0349999999999997E-2</v>
      </c>
      <c r="E400" s="7"/>
      <c r="F400" s="4" t="s">
        <v>484</v>
      </c>
      <c r="G400" s="6">
        <v>1.4E-3</v>
      </c>
      <c r="H400" s="6">
        <v>1.5E-3</v>
      </c>
      <c r="I400" s="6">
        <f>+AVERAGE(G400:H400)</f>
        <v>1.4499999999999999E-3</v>
      </c>
    </row>
    <row r="401" spans="1:9" x14ac:dyDescent="0.3">
      <c r="A401" s="4" t="s">
        <v>1190</v>
      </c>
      <c r="B401" s="6">
        <v>1.6299999999999999E-2</v>
      </c>
      <c r="C401" s="6">
        <v>1.9E-2</v>
      </c>
      <c r="D401" s="6">
        <f t="shared" si="6"/>
        <v>1.7649999999999999E-2</v>
      </c>
      <c r="E401" s="7"/>
      <c r="F401" s="4" t="s">
        <v>485</v>
      </c>
      <c r="G401" s="6">
        <v>2.52E-2</v>
      </c>
      <c r="H401" s="6">
        <v>2.64E-2</v>
      </c>
      <c r="I401" s="6">
        <f>+AVERAGE(G401:H401)</f>
        <v>2.58E-2</v>
      </c>
    </row>
    <row r="402" spans="1:9" x14ac:dyDescent="0.3">
      <c r="A402" s="4" t="s">
        <v>815</v>
      </c>
      <c r="B402" s="6">
        <v>2.4E-2</v>
      </c>
      <c r="C402" s="6">
        <v>2.8000000000000001E-2</v>
      </c>
      <c r="D402" s="6">
        <f t="shared" si="6"/>
        <v>2.6000000000000002E-2</v>
      </c>
      <c r="E402" s="7"/>
      <c r="F402" s="4" t="s">
        <v>486</v>
      </c>
      <c r="G402" s="6">
        <v>5.0000000000000001E-3</v>
      </c>
      <c r="H402" s="6">
        <v>6.8999999999999999E-3</v>
      </c>
      <c r="I402" s="6">
        <f>+AVERAGE(G402:H402)</f>
        <v>5.9500000000000004E-3</v>
      </c>
    </row>
    <row r="403" spans="1:9" x14ac:dyDescent="0.3">
      <c r="A403" s="4" t="s">
        <v>816</v>
      </c>
      <c r="B403" s="6">
        <v>4.7000000000000002E-3</v>
      </c>
      <c r="C403" s="6">
        <v>5.3E-3</v>
      </c>
      <c r="D403" s="6">
        <f t="shared" si="6"/>
        <v>5.0000000000000001E-3</v>
      </c>
      <c r="E403" s="7"/>
      <c r="F403" s="4" t="s">
        <v>487</v>
      </c>
      <c r="G403" s="6">
        <v>1.9E-3</v>
      </c>
      <c r="H403" s="6">
        <v>2E-3</v>
      </c>
      <c r="I403" s="6">
        <f>+AVERAGE(G403:H403)</f>
        <v>1.9499999999999999E-3</v>
      </c>
    </row>
    <row r="404" spans="1:9" x14ac:dyDescent="0.3">
      <c r="A404" s="4" t="s">
        <v>817</v>
      </c>
      <c r="B404" s="6">
        <v>1.5699999999999999E-2</v>
      </c>
      <c r="C404" s="6">
        <v>1.8200000000000001E-2</v>
      </c>
      <c r="D404" s="6">
        <f t="shared" si="6"/>
        <v>1.695E-2</v>
      </c>
      <c r="E404" s="7"/>
      <c r="F404" s="4" t="s">
        <v>488</v>
      </c>
      <c r="G404" s="6">
        <v>8.0000000000000004E-4</v>
      </c>
      <c r="H404" s="6">
        <v>8.9999999999999998E-4</v>
      </c>
      <c r="I404" s="6">
        <f>+AVERAGE(G404:H404)</f>
        <v>8.5000000000000006E-4</v>
      </c>
    </row>
    <row r="405" spans="1:9" x14ac:dyDescent="0.3">
      <c r="A405" s="4" t="s">
        <v>1204</v>
      </c>
      <c r="B405" s="6">
        <v>1.7899999999999999E-2</v>
      </c>
      <c r="C405" s="6">
        <v>2.0799999999999999E-2</v>
      </c>
      <c r="D405" s="6">
        <f t="shared" si="6"/>
        <v>1.9349999999999999E-2</v>
      </c>
      <c r="E405" s="7"/>
      <c r="F405" s="4" t="s">
        <v>489</v>
      </c>
      <c r="G405" s="6">
        <v>8.9999999999999998E-4</v>
      </c>
      <c r="H405" s="6">
        <v>1E-3</v>
      </c>
      <c r="I405" s="6">
        <f>+AVERAGE(G405:H405)</f>
        <v>9.5E-4</v>
      </c>
    </row>
    <row r="406" spans="1:9" x14ac:dyDescent="0.3">
      <c r="A406" s="4" t="s">
        <v>1294</v>
      </c>
      <c r="B406" s="6">
        <v>3.2599999999999997E-2</v>
      </c>
      <c r="C406" s="6">
        <v>3.8600000000000002E-2</v>
      </c>
      <c r="D406" s="6">
        <f t="shared" si="6"/>
        <v>3.56E-2</v>
      </c>
      <c r="E406" s="7"/>
      <c r="F406" s="4" t="s">
        <v>490</v>
      </c>
      <c r="G406" s="6">
        <v>1.1000000000000001E-3</v>
      </c>
      <c r="H406" s="6">
        <v>1.1999999999999999E-3</v>
      </c>
      <c r="I406" s="6">
        <f>+AVERAGE(G406:H406)</f>
        <v>1.15E-3</v>
      </c>
    </row>
    <row r="407" spans="1:9" x14ac:dyDescent="0.3">
      <c r="A407" s="4" t="s">
        <v>1257</v>
      </c>
      <c r="B407" s="6">
        <v>4.6100000000000002E-2</v>
      </c>
      <c r="C407" s="6">
        <v>5.5500000000000001E-2</v>
      </c>
      <c r="D407" s="6">
        <f t="shared" si="6"/>
        <v>5.0799999999999998E-2</v>
      </c>
      <c r="E407" s="7"/>
      <c r="F407" s="4" t="s">
        <v>1159</v>
      </c>
      <c r="G407" s="6">
        <v>1.6999999999999999E-3</v>
      </c>
      <c r="H407" s="6">
        <v>1.8E-3</v>
      </c>
      <c r="I407" s="6">
        <f>+AVERAGE(G407:H407)</f>
        <v>1.7499999999999998E-3</v>
      </c>
    </row>
    <row r="408" spans="1:9" x14ac:dyDescent="0.3">
      <c r="A408" s="4" t="s">
        <v>818</v>
      </c>
      <c r="B408" s="6">
        <v>6.8999999999999999E-3</v>
      </c>
      <c r="C408" s="6">
        <v>7.9000000000000008E-3</v>
      </c>
      <c r="D408" s="6">
        <f t="shared" si="6"/>
        <v>7.4000000000000003E-3</v>
      </c>
      <c r="E408" s="7"/>
      <c r="F408" s="4" t="s">
        <v>491</v>
      </c>
      <c r="G408" s="6">
        <v>1.2999999999999999E-3</v>
      </c>
      <c r="H408" s="6">
        <v>1.4E-3</v>
      </c>
      <c r="I408" s="6">
        <f>+AVERAGE(G408:H408)</f>
        <v>1.3500000000000001E-3</v>
      </c>
    </row>
    <row r="409" spans="1:9" x14ac:dyDescent="0.3">
      <c r="A409" s="4" t="s">
        <v>819</v>
      </c>
      <c r="B409" s="6">
        <v>9.7999999999999997E-3</v>
      </c>
      <c r="C409" s="6">
        <v>1.12E-2</v>
      </c>
      <c r="D409" s="6">
        <f t="shared" si="6"/>
        <v>1.0499999999999999E-2</v>
      </c>
      <c r="E409" s="7"/>
      <c r="F409" s="4" t="s">
        <v>492</v>
      </c>
      <c r="G409" s="6">
        <v>1.1999999999999999E-3</v>
      </c>
      <c r="H409" s="6">
        <v>1.4E-3</v>
      </c>
      <c r="I409" s="6">
        <f>+AVERAGE(G409:H409)</f>
        <v>1.2999999999999999E-3</v>
      </c>
    </row>
    <row r="410" spans="1:9" x14ac:dyDescent="0.3">
      <c r="A410" s="4" t="s">
        <v>1191</v>
      </c>
      <c r="B410" s="6">
        <v>1.4200000000000001E-2</v>
      </c>
      <c r="C410" s="6">
        <v>1.6299999999999999E-2</v>
      </c>
      <c r="D410" s="6">
        <f t="shared" si="6"/>
        <v>1.525E-2</v>
      </c>
      <c r="E410" s="7"/>
      <c r="F410" s="4" t="s">
        <v>493</v>
      </c>
      <c r="G410" s="6">
        <v>1E-3</v>
      </c>
      <c r="H410" s="6">
        <v>1.1000000000000001E-3</v>
      </c>
      <c r="I410" s="6">
        <f>+AVERAGE(G410:H410)</f>
        <v>1.0500000000000002E-3</v>
      </c>
    </row>
    <row r="411" spans="1:9" x14ac:dyDescent="0.3">
      <c r="A411" s="4" t="s">
        <v>1213</v>
      </c>
      <c r="B411" s="6">
        <v>1.4200000000000001E-2</v>
      </c>
      <c r="C411" s="6">
        <v>1.6299999999999999E-2</v>
      </c>
      <c r="D411" s="6">
        <f t="shared" si="6"/>
        <v>1.525E-2</v>
      </c>
      <c r="E411" s="7"/>
      <c r="F411" s="4" t="s">
        <v>494</v>
      </c>
      <c r="G411" s="6">
        <v>1.6000000000000001E-3</v>
      </c>
      <c r="H411" s="6">
        <v>1.6000000000000001E-3</v>
      </c>
      <c r="I411" s="6">
        <f>+AVERAGE(G411:H411)</f>
        <v>1.6000000000000001E-3</v>
      </c>
    </row>
    <row r="412" spans="1:9" x14ac:dyDescent="0.3">
      <c r="A412" s="4" t="s">
        <v>1210</v>
      </c>
      <c r="B412" s="6">
        <v>6.0000000000000001E-3</v>
      </c>
      <c r="C412" s="6">
        <v>5.1000000000000004E-3</v>
      </c>
      <c r="D412" s="6">
        <f t="shared" si="6"/>
        <v>5.5500000000000002E-3</v>
      </c>
      <c r="E412" s="7"/>
      <c r="F412" s="4" t="s">
        <v>495</v>
      </c>
      <c r="G412" s="6">
        <v>5.1000000000000004E-3</v>
      </c>
      <c r="H412" s="6">
        <v>7.4000000000000003E-3</v>
      </c>
      <c r="I412" s="6">
        <f>+AVERAGE(G412:H412)</f>
        <v>6.2500000000000003E-3</v>
      </c>
    </row>
    <row r="413" spans="1:9" x14ac:dyDescent="0.3">
      <c r="A413" s="4" t="s">
        <v>1258</v>
      </c>
      <c r="B413" s="6">
        <v>8.6599999999999996E-2</v>
      </c>
      <c r="C413" s="6">
        <v>0.1109</v>
      </c>
      <c r="D413" s="6">
        <f t="shared" si="6"/>
        <v>9.8750000000000004E-2</v>
      </c>
      <c r="E413" s="7"/>
      <c r="F413" s="4" t="s">
        <v>496</v>
      </c>
      <c r="G413" s="6">
        <v>1.6999999999999999E-3</v>
      </c>
      <c r="H413" s="6">
        <v>1.8E-3</v>
      </c>
      <c r="I413" s="6">
        <f>+AVERAGE(G413:H413)</f>
        <v>1.7499999999999998E-3</v>
      </c>
    </row>
    <row r="414" spans="1:9" x14ac:dyDescent="0.3">
      <c r="A414" s="4" t="s">
        <v>820</v>
      </c>
      <c r="B414" s="6">
        <v>5.9400000000000001E-2</v>
      </c>
      <c r="C414" s="6">
        <v>7.2900000000000006E-2</v>
      </c>
      <c r="D414" s="6">
        <f t="shared" si="6"/>
        <v>6.615E-2</v>
      </c>
      <c r="E414" s="7"/>
      <c r="F414" s="4" t="s">
        <v>497</v>
      </c>
      <c r="G414" s="6">
        <v>1.2999999999999999E-3</v>
      </c>
      <c r="H414" s="6">
        <v>1.4E-3</v>
      </c>
      <c r="I414" s="6">
        <f>+AVERAGE(G414:H414)</f>
        <v>1.3500000000000001E-3</v>
      </c>
    </row>
    <row r="415" spans="1:9" x14ac:dyDescent="0.3">
      <c r="A415" s="4" t="s">
        <v>821</v>
      </c>
      <c r="B415" s="6">
        <v>7.1499999999999994E-2</v>
      </c>
      <c r="C415" s="6">
        <v>8.9300000000000004E-2</v>
      </c>
      <c r="D415" s="6">
        <f t="shared" si="6"/>
        <v>8.0399999999999999E-2</v>
      </c>
      <c r="E415" s="7"/>
      <c r="F415" s="4" t="s">
        <v>498</v>
      </c>
      <c r="G415" s="6">
        <v>5.0000000000000001E-4</v>
      </c>
      <c r="H415" s="6">
        <v>5.0000000000000001E-4</v>
      </c>
      <c r="I415" s="6">
        <f>+AVERAGE(G415:H415)</f>
        <v>5.0000000000000001E-4</v>
      </c>
    </row>
    <row r="416" spans="1:9" x14ac:dyDescent="0.3">
      <c r="A416" s="4" t="s">
        <v>138</v>
      </c>
      <c r="B416" s="6">
        <v>8.9999999999999998E-4</v>
      </c>
      <c r="C416" s="6">
        <v>1E-3</v>
      </c>
      <c r="D416" s="6">
        <f t="shared" si="6"/>
        <v>9.5E-4</v>
      </c>
      <c r="E416" s="7"/>
      <c r="F416" s="4" t="s">
        <v>499</v>
      </c>
      <c r="G416" s="6">
        <v>5.0000000000000001E-4</v>
      </c>
      <c r="H416" s="6">
        <v>4.0000000000000002E-4</v>
      </c>
      <c r="I416" s="6">
        <f>+AVERAGE(G416:H416)</f>
        <v>4.4999999999999999E-4</v>
      </c>
    </row>
    <row r="417" spans="1:9" x14ac:dyDescent="0.3">
      <c r="A417" s="4" t="s">
        <v>139</v>
      </c>
      <c r="B417" s="6">
        <v>4.4000000000000003E-3</v>
      </c>
      <c r="C417" s="6">
        <v>4.7999999999999996E-3</v>
      </c>
      <c r="D417" s="6">
        <f t="shared" si="6"/>
        <v>4.5999999999999999E-3</v>
      </c>
      <c r="E417" s="7"/>
      <c r="F417" s="4" t="s">
        <v>500</v>
      </c>
      <c r="G417" s="6">
        <v>6.9999999999999999E-4</v>
      </c>
      <c r="H417" s="6">
        <v>6.9999999999999999E-4</v>
      </c>
      <c r="I417" s="6">
        <f>+AVERAGE(G417:H417)</f>
        <v>6.9999999999999999E-4</v>
      </c>
    </row>
    <row r="418" spans="1:9" x14ac:dyDescent="0.3">
      <c r="A418" s="4" t="s">
        <v>140</v>
      </c>
      <c r="B418" s="6">
        <v>4.4000000000000003E-3</v>
      </c>
      <c r="C418" s="6">
        <v>4.7999999999999996E-3</v>
      </c>
      <c r="D418" s="6">
        <f t="shared" si="6"/>
        <v>4.5999999999999999E-3</v>
      </c>
      <c r="E418" s="7"/>
      <c r="F418" s="4" t="s">
        <v>1165</v>
      </c>
      <c r="G418" s="6">
        <v>1.9E-3</v>
      </c>
      <c r="H418" s="6">
        <v>2.0999999999999999E-3</v>
      </c>
      <c r="I418" s="6">
        <f>+AVERAGE(G418:H418)</f>
        <v>2E-3</v>
      </c>
    </row>
    <row r="419" spans="1:9" x14ac:dyDescent="0.3">
      <c r="A419" s="4" t="s">
        <v>141</v>
      </c>
      <c r="B419" s="6">
        <v>5.5999999999999999E-3</v>
      </c>
      <c r="C419" s="6">
        <v>4.1999999999999997E-3</v>
      </c>
      <c r="D419" s="6">
        <f t="shared" si="6"/>
        <v>4.8999999999999998E-3</v>
      </c>
      <c r="E419" s="7"/>
      <c r="F419" s="4" t="s">
        <v>501</v>
      </c>
      <c r="G419" s="6">
        <v>4.4999999999999997E-3</v>
      </c>
      <c r="H419" s="6">
        <v>5.7999999999999996E-3</v>
      </c>
      <c r="I419" s="6">
        <f>+AVERAGE(G419:H419)</f>
        <v>5.1500000000000001E-3</v>
      </c>
    </row>
    <row r="420" spans="1:9" x14ac:dyDescent="0.3">
      <c r="A420" s="4" t="s">
        <v>142</v>
      </c>
      <c r="B420" s="6">
        <v>5.5999999999999999E-3</v>
      </c>
      <c r="C420" s="6">
        <v>4.1999999999999997E-3</v>
      </c>
      <c r="D420" s="6">
        <f t="shared" si="6"/>
        <v>4.8999999999999998E-3</v>
      </c>
      <c r="E420" s="7"/>
      <c r="F420" s="4" t="s">
        <v>502</v>
      </c>
      <c r="G420" s="6">
        <v>1.1999999999999999E-3</v>
      </c>
      <c r="H420" s="6">
        <v>1.2999999999999999E-3</v>
      </c>
      <c r="I420" s="6">
        <f>+AVERAGE(G420:H420)</f>
        <v>1.2499999999999998E-3</v>
      </c>
    </row>
    <row r="421" spans="1:9" x14ac:dyDescent="0.3">
      <c r="A421" s="4" t="s">
        <v>143</v>
      </c>
      <c r="B421" s="6">
        <v>3.0999999999999999E-3</v>
      </c>
      <c r="C421" s="6">
        <v>3.3E-3</v>
      </c>
      <c r="D421" s="6">
        <f t="shared" si="6"/>
        <v>3.1999999999999997E-3</v>
      </c>
      <c r="E421" s="7"/>
      <c r="F421" s="4" t="s">
        <v>503</v>
      </c>
      <c r="G421" s="6">
        <v>1E-3</v>
      </c>
      <c r="H421" s="6">
        <v>1E-3</v>
      </c>
      <c r="I421" s="6">
        <f>+AVERAGE(G421:H421)</f>
        <v>1E-3</v>
      </c>
    </row>
    <row r="422" spans="1:9" x14ac:dyDescent="0.3">
      <c r="A422" s="4" t="s">
        <v>144</v>
      </c>
      <c r="B422" s="6">
        <v>4.4000000000000003E-3</v>
      </c>
      <c r="C422" s="6">
        <v>4.7000000000000002E-3</v>
      </c>
      <c r="D422" s="6">
        <f t="shared" si="6"/>
        <v>4.5500000000000002E-3</v>
      </c>
      <c r="E422" s="7"/>
      <c r="F422" s="4" t="s">
        <v>504</v>
      </c>
      <c r="G422" s="6">
        <v>8.9999999999999998E-4</v>
      </c>
      <c r="H422" s="6">
        <v>1.1000000000000001E-3</v>
      </c>
      <c r="I422" s="6">
        <f>+AVERAGE(G422:H422)</f>
        <v>1E-3</v>
      </c>
    </row>
    <row r="423" spans="1:9" x14ac:dyDescent="0.3">
      <c r="A423" s="4" t="s">
        <v>1106</v>
      </c>
      <c r="B423" s="6">
        <v>1.0699999999999999E-2</v>
      </c>
      <c r="C423" s="6">
        <v>1.1599999999999999E-2</v>
      </c>
      <c r="D423" s="6">
        <f t="shared" si="6"/>
        <v>1.115E-2</v>
      </c>
      <c r="E423" s="7"/>
      <c r="F423" s="4" t="s">
        <v>505</v>
      </c>
      <c r="G423" s="6">
        <v>1E-3</v>
      </c>
      <c r="H423" s="6">
        <v>1E-3</v>
      </c>
      <c r="I423" s="6">
        <f>+AVERAGE(G423:H423)</f>
        <v>1E-3</v>
      </c>
    </row>
    <row r="424" spans="1:9" x14ac:dyDescent="0.3">
      <c r="A424" s="4" t="s">
        <v>1322</v>
      </c>
      <c r="B424" s="6">
        <v>1.34E-2</v>
      </c>
      <c r="C424" s="6">
        <v>1.46E-2</v>
      </c>
      <c r="D424" s="6">
        <f t="shared" si="6"/>
        <v>1.4E-2</v>
      </c>
      <c r="E424" s="7"/>
      <c r="F424" s="4" t="s">
        <v>506</v>
      </c>
      <c r="G424" s="6">
        <v>8.0000000000000004E-4</v>
      </c>
      <c r="H424" s="6">
        <v>8.0000000000000004E-4</v>
      </c>
      <c r="I424" s="6">
        <f>+AVERAGE(G424:H424)</f>
        <v>8.0000000000000004E-4</v>
      </c>
    </row>
    <row r="425" spans="1:9" x14ac:dyDescent="0.3">
      <c r="A425" s="4" t="s">
        <v>1323</v>
      </c>
      <c r="B425" s="6">
        <v>1.34E-2</v>
      </c>
      <c r="C425" s="6">
        <v>1.46E-2</v>
      </c>
      <c r="D425" s="6">
        <f t="shared" si="6"/>
        <v>1.4E-2</v>
      </c>
      <c r="E425" s="7"/>
      <c r="F425" s="4" t="s">
        <v>507</v>
      </c>
      <c r="G425" s="6">
        <v>8.0000000000000004E-4</v>
      </c>
      <c r="H425" s="6">
        <v>8.0000000000000004E-4</v>
      </c>
      <c r="I425" s="6">
        <f>+AVERAGE(G425:H425)</f>
        <v>8.0000000000000004E-4</v>
      </c>
    </row>
    <row r="426" spans="1:9" x14ac:dyDescent="0.3">
      <c r="A426" s="4" t="s">
        <v>1324</v>
      </c>
      <c r="B426" s="6">
        <v>1.34E-2</v>
      </c>
      <c r="C426" s="6">
        <v>1.46E-2</v>
      </c>
      <c r="D426" s="6">
        <f t="shared" si="6"/>
        <v>1.4E-2</v>
      </c>
      <c r="E426" s="7"/>
      <c r="F426" s="4" t="s">
        <v>508</v>
      </c>
      <c r="G426" s="6">
        <v>1.1999999999999999E-3</v>
      </c>
      <c r="H426" s="6">
        <v>1.1999999999999999E-3</v>
      </c>
      <c r="I426" s="6">
        <f>+AVERAGE(G426:H426)</f>
        <v>1.1999999999999999E-3</v>
      </c>
    </row>
    <row r="427" spans="1:9" x14ac:dyDescent="0.3">
      <c r="A427" s="4" t="s">
        <v>1325</v>
      </c>
      <c r="B427" s="6">
        <v>1.34E-2</v>
      </c>
      <c r="C427" s="6">
        <v>1.46E-2</v>
      </c>
      <c r="D427" s="6">
        <f t="shared" si="6"/>
        <v>1.4E-2</v>
      </c>
      <c r="E427" s="7"/>
      <c r="F427" s="4" t="s">
        <v>1025</v>
      </c>
      <c r="G427" s="6">
        <v>98.033820000000006</v>
      </c>
      <c r="H427" s="6">
        <v>50</v>
      </c>
      <c r="I427" s="6">
        <f>+AVERAGE(G427:H427)</f>
        <v>74.016909999999996</v>
      </c>
    </row>
    <row r="428" spans="1:9" x14ac:dyDescent="0.3">
      <c r="A428" s="4" t="s">
        <v>145</v>
      </c>
      <c r="B428" s="6">
        <v>1.9300000000000001E-2</v>
      </c>
      <c r="C428" s="6">
        <v>2.12E-2</v>
      </c>
      <c r="D428" s="6">
        <f t="shared" si="6"/>
        <v>2.0250000000000001E-2</v>
      </c>
      <c r="E428" s="7"/>
      <c r="F428" s="4" t="s">
        <v>1025</v>
      </c>
      <c r="G428" s="6">
        <v>98.033820000000006</v>
      </c>
      <c r="H428" s="6">
        <v>50</v>
      </c>
      <c r="I428" s="6">
        <f>+AVERAGE(G428:H428)</f>
        <v>74.016909999999996</v>
      </c>
    </row>
    <row r="429" spans="1:9" x14ac:dyDescent="0.3">
      <c r="A429" s="4" t="s">
        <v>1326</v>
      </c>
      <c r="B429" s="6">
        <v>1.7999999999999999E-2</v>
      </c>
      <c r="C429" s="6">
        <v>1.9599999999999999E-2</v>
      </c>
      <c r="D429" s="6">
        <f t="shared" si="6"/>
        <v>1.8799999999999997E-2</v>
      </c>
      <c r="E429" s="7"/>
      <c r="F429" s="4" t="s">
        <v>1025</v>
      </c>
      <c r="G429" s="6">
        <v>98.033820000000006</v>
      </c>
      <c r="H429" s="6">
        <v>50</v>
      </c>
      <c r="I429" s="6">
        <f>+AVERAGE(G429:H429)</f>
        <v>74.016909999999996</v>
      </c>
    </row>
    <row r="430" spans="1:9" x14ac:dyDescent="0.3">
      <c r="A430" s="4" t="s">
        <v>1229</v>
      </c>
      <c r="B430" s="6">
        <v>2.76E-2</v>
      </c>
      <c r="C430" s="6">
        <v>3.0700000000000002E-2</v>
      </c>
      <c r="D430" s="6">
        <f t="shared" si="6"/>
        <v>2.9150000000000002E-2</v>
      </c>
      <c r="E430" s="7"/>
      <c r="F430" s="4" t="s">
        <v>509</v>
      </c>
      <c r="G430" s="6">
        <v>0.1283</v>
      </c>
      <c r="H430" s="6">
        <v>0.14080000000000001</v>
      </c>
      <c r="I430" s="6">
        <f>+AVERAGE(G430:H430)</f>
        <v>0.13455</v>
      </c>
    </row>
    <row r="431" spans="1:9" x14ac:dyDescent="0.3">
      <c r="A431" s="4" t="s">
        <v>1230</v>
      </c>
      <c r="B431" s="6">
        <v>2.76E-2</v>
      </c>
      <c r="C431" s="6">
        <v>3.0700000000000002E-2</v>
      </c>
      <c r="D431" s="6">
        <f t="shared" si="6"/>
        <v>2.9150000000000002E-2</v>
      </c>
      <c r="E431" s="7"/>
      <c r="F431" s="4" t="s">
        <v>510</v>
      </c>
      <c r="G431" s="6">
        <v>4.1599999999999998E-2</v>
      </c>
      <c r="H431" s="6">
        <v>4.5499999999999999E-2</v>
      </c>
      <c r="I431" s="6">
        <f>+AVERAGE(G431:H431)</f>
        <v>4.3549999999999998E-2</v>
      </c>
    </row>
    <row r="432" spans="1:9" x14ac:dyDescent="0.3">
      <c r="A432" s="4" t="s">
        <v>1327</v>
      </c>
      <c r="B432" s="6">
        <v>2.8799999999999999E-2</v>
      </c>
      <c r="C432" s="6">
        <v>3.1899999999999998E-2</v>
      </c>
      <c r="D432" s="6">
        <f t="shared" si="6"/>
        <v>3.0349999999999999E-2</v>
      </c>
      <c r="E432" s="7"/>
      <c r="F432" s="4" t="s">
        <v>511</v>
      </c>
      <c r="G432" s="6">
        <v>5.9999999999999995E-4</v>
      </c>
      <c r="H432" s="6">
        <v>6.9999999999999999E-4</v>
      </c>
      <c r="I432" s="6">
        <f>+AVERAGE(G432:H432)</f>
        <v>6.4999999999999997E-4</v>
      </c>
    </row>
    <row r="433" spans="1:9" x14ac:dyDescent="0.3">
      <c r="A433" s="4" t="s">
        <v>1328</v>
      </c>
      <c r="B433" s="6">
        <v>2.8799999999999999E-2</v>
      </c>
      <c r="C433" s="6">
        <v>3.1899999999999998E-2</v>
      </c>
      <c r="D433" s="6">
        <f t="shared" si="6"/>
        <v>3.0349999999999999E-2</v>
      </c>
      <c r="E433" s="7"/>
      <c r="F433" s="4" t="s">
        <v>512</v>
      </c>
      <c r="G433" s="6">
        <v>1.1000000000000001E-3</v>
      </c>
      <c r="H433" s="6">
        <v>1.2999999999999999E-3</v>
      </c>
      <c r="I433" s="6">
        <f>+AVERAGE(G433:H433)</f>
        <v>1.2000000000000001E-3</v>
      </c>
    </row>
    <row r="434" spans="1:9" x14ac:dyDescent="0.3">
      <c r="A434" s="4" t="s">
        <v>1329</v>
      </c>
      <c r="B434" s="6">
        <v>2.8799999999999999E-2</v>
      </c>
      <c r="C434" s="6">
        <v>3.1899999999999998E-2</v>
      </c>
      <c r="D434" s="6">
        <f t="shared" si="6"/>
        <v>3.0349999999999999E-2</v>
      </c>
      <c r="E434" s="7"/>
      <c r="F434" s="4" t="s">
        <v>1162</v>
      </c>
      <c r="G434" s="6">
        <v>1.6999999999999999E-3</v>
      </c>
      <c r="H434" s="6">
        <v>2E-3</v>
      </c>
      <c r="I434" s="6">
        <f>+AVERAGE(G434:H434)</f>
        <v>1.8500000000000001E-3</v>
      </c>
    </row>
    <row r="435" spans="1:9" x14ac:dyDescent="0.3">
      <c r="A435" s="4" t="s">
        <v>822</v>
      </c>
      <c r="B435" s="6">
        <v>6.4999999999999997E-3</v>
      </c>
      <c r="C435" s="6">
        <v>3.8999999999999998E-3</v>
      </c>
      <c r="D435" s="6">
        <f t="shared" si="6"/>
        <v>5.1999999999999998E-3</v>
      </c>
      <c r="E435" s="7"/>
      <c r="F435" s="4" t="s">
        <v>513</v>
      </c>
      <c r="G435" s="6">
        <v>0.13450000000000001</v>
      </c>
      <c r="H435" s="6">
        <v>0.14749999999999999</v>
      </c>
      <c r="I435" s="6">
        <f>+AVERAGE(G435:H435)</f>
        <v>0.14100000000000001</v>
      </c>
    </row>
    <row r="436" spans="1:9" x14ac:dyDescent="0.3">
      <c r="A436" s="4" t="s">
        <v>1177</v>
      </c>
      <c r="B436" s="6">
        <v>1.1900000000000001E-2</v>
      </c>
      <c r="C436" s="6">
        <v>1.38E-2</v>
      </c>
      <c r="D436" s="6">
        <f t="shared" si="6"/>
        <v>1.285E-2</v>
      </c>
      <c r="E436" s="7"/>
      <c r="F436" s="4" t="s">
        <v>514</v>
      </c>
      <c r="G436" s="6">
        <v>5.33E-2</v>
      </c>
      <c r="H436" s="6">
        <v>5.8099999999999999E-2</v>
      </c>
      <c r="I436" s="6">
        <f>+AVERAGE(G436:H436)</f>
        <v>5.57E-2</v>
      </c>
    </row>
    <row r="437" spans="1:9" x14ac:dyDescent="0.3">
      <c r="A437" s="4" t="s">
        <v>1211</v>
      </c>
      <c r="B437" s="6">
        <v>1.6299999999999999E-2</v>
      </c>
      <c r="C437" s="6">
        <v>1.9E-2</v>
      </c>
      <c r="D437" s="6">
        <f t="shared" si="6"/>
        <v>1.7649999999999999E-2</v>
      </c>
      <c r="E437" s="7"/>
      <c r="F437" s="4" t="s">
        <v>515</v>
      </c>
      <c r="G437" s="6">
        <v>4.7999999999999996E-3</v>
      </c>
      <c r="H437" s="6">
        <v>6.3E-3</v>
      </c>
      <c r="I437" s="6">
        <f>+AVERAGE(G437:H437)</f>
        <v>5.5499999999999994E-3</v>
      </c>
    </row>
    <row r="438" spans="1:9" x14ac:dyDescent="0.3">
      <c r="A438" s="4" t="s">
        <v>1259</v>
      </c>
      <c r="B438" s="6">
        <v>2.07E-2</v>
      </c>
      <c r="C438" s="6">
        <v>2.4E-2</v>
      </c>
      <c r="D438" s="6">
        <f t="shared" si="6"/>
        <v>2.2350000000000002E-2</v>
      </c>
      <c r="E438" s="7"/>
      <c r="F438" s="4" t="s">
        <v>516</v>
      </c>
      <c r="G438" s="6">
        <v>5.0000000000000001E-4</v>
      </c>
      <c r="H438" s="6">
        <v>5.0000000000000001E-4</v>
      </c>
      <c r="I438" s="6">
        <f>+AVERAGE(G438:H438)</f>
        <v>5.0000000000000001E-4</v>
      </c>
    </row>
    <row r="439" spans="1:9" x14ac:dyDescent="0.3">
      <c r="A439" s="4" t="s">
        <v>1295</v>
      </c>
      <c r="B439" s="6">
        <v>2.6800000000000001E-2</v>
      </c>
      <c r="C439" s="6">
        <v>3.15E-2</v>
      </c>
      <c r="D439" s="6">
        <f t="shared" si="6"/>
        <v>2.9150000000000002E-2</v>
      </c>
      <c r="E439" s="7"/>
      <c r="F439" s="4" t="s">
        <v>1026</v>
      </c>
      <c r="G439" s="6">
        <v>0.45240000000000002</v>
      </c>
      <c r="H439" s="6">
        <v>6.6699999999999995E-2</v>
      </c>
      <c r="I439" s="6">
        <f>+AVERAGE(G439:H439)</f>
        <v>0.25955</v>
      </c>
    </row>
    <row r="440" spans="1:9" x14ac:dyDescent="0.3">
      <c r="A440" s="4" t="s">
        <v>823</v>
      </c>
      <c r="B440" s="6">
        <v>8.5000000000000006E-3</v>
      </c>
      <c r="C440" s="6">
        <v>9.7999999999999997E-3</v>
      </c>
      <c r="D440" s="6">
        <f t="shared" si="6"/>
        <v>9.1500000000000001E-3</v>
      </c>
      <c r="E440" s="7"/>
      <c r="F440" s="4" t="s">
        <v>517</v>
      </c>
      <c r="G440" s="6">
        <v>8.9999999999999998E-4</v>
      </c>
      <c r="H440" s="6">
        <v>1.1000000000000001E-3</v>
      </c>
      <c r="I440" s="6">
        <f>+AVERAGE(G440:H440)</f>
        <v>1E-3</v>
      </c>
    </row>
    <row r="441" spans="1:9" x14ac:dyDescent="0.3">
      <c r="A441" s="4" t="s">
        <v>824</v>
      </c>
      <c r="B441" s="6">
        <v>4.5999999999999999E-3</v>
      </c>
      <c r="C441" s="6">
        <v>5.3E-3</v>
      </c>
      <c r="D441" s="6">
        <f t="shared" si="6"/>
        <v>4.9499999999999995E-3</v>
      </c>
      <c r="E441" s="7"/>
      <c r="F441" s="4" t="s">
        <v>518</v>
      </c>
      <c r="G441" s="6">
        <v>1E-3</v>
      </c>
      <c r="H441" s="6">
        <v>1.1000000000000001E-3</v>
      </c>
      <c r="I441" s="6">
        <f>+AVERAGE(G441:H441)</f>
        <v>1.0500000000000002E-3</v>
      </c>
    </row>
    <row r="442" spans="1:9" x14ac:dyDescent="0.3">
      <c r="A442" s="4" t="s">
        <v>1296</v>
      </c>
      <c r="B442" s="6">
        <v>2.3900000000000001E-2</v>
      </c>
      <c r="C442" s="6">
        <v>2.8000000000000001E-2</v>
      </c>
      <c r="D442" s="6">
        <f t="shared" si="6"/>
        <v>2.5950000000000001E-2</v>
      </c>
      <c r="E442" s="7"/>
      <c r="F442" s="4" t="s">
        <v>1161</v>
      </c>
      <c r="G442" s="6">
        <v>1.9E-3</v>
      </c>
      <c r="H442" s="6">
        <v>2E-3</v>
      </c>
      <c r="I442" s="6">
        <f>+AVERAGE(G442:H442)</f>
        <v>1.9499999999999999E-3</v>
      </c>
    </row>
    <row r="443" spans="1:9" x14ac:dyDescent="0.3">
      <c r="A443" s="4" t="s">
        <v>1089</v>
      </c>
      <c r="B443" s="6">
        <v>5.3E-3</v>
      </c>
      <c r="C443" s="6">
        <v>6.0000000000000001E-3</v>
      </c>
      <c r="D443" s="6">
        <f t="shared" si="6"/>
        <v>5.6500000000000005E-3</v>
      </c>
      <c r="E443" s="7"/>
      <c r="F443" s="4" t="s">
        <v>519</v>
      </c>
      <c r="G443" s="6">
        <v>1.5E-3</v>
      </c>
      <c r="H443" s="6">
        <v>1.6000000000000001E-3</v>
      </c>
      <c r="I443" s="6">
        <f>+AVERAGE(G443:H443)</f>
        <v>1.5500000000000002E-3</v>
      </c>
    </row>
    <row r="444" spans="1:9" x14ac:dyDescent="0.3">
      <c r="A444" s="4" t="s">
        <v>1119</v>
      </c>
      <c r="B444" s="6">
        <v>1.35E-2</v>
      </c>
      <c r="C444" s="6">
        <v>1.5599999999999999E-2</v>
      </c>
      <c r="D444" s="6">
        <f t="shared" si="6"/>
        <v>1.455E-2</v>
      </c>
      <c r="E444" s="7"/>
      <c r="F444" s="4" t="s">
        <v>520</v>
      </c>
      <c r="G444" s="6">
        <v>1.5E-3</v>
      </c>
      <c r="H444" s="6">
        <v>1.6000000000000001E-3</v>
      </c>
      <c r="I444" s="6">
        <f>+AVERAGE(G444:H444)</f>
        <v>1.5500000000000002E-3</v>
      </c>
    </row>
    <row r="445" spans="1:9" x14ac:dyDescent="0.3">
      <c r="A445" s="4" t="s">
        <v>1184</v>
      </c>
      <c r="B445" s="6">
        <v>1.6E-2</v>
      </c>
      <c r="C445" s="6">
        <v>1.8599999999999998E-2</v>
      </c>
      <c r="D445" s="6">
        <f t="shared" si="6"/>
        <v>1.7299999999999999E-2</v>
      </c>
      <c r="E445" s="7"/>
      <c r="F445" s="4" t="s">
        <v>521</v>
      </c>
      <c r="G445" s="6">
        <v>5.9999999999999995E-4</v>
      </c>
      <c r="H445" s="6">
        <v>5.9999999999999995E-4</v>
      </c>
      <c r="I445" s="6">
        <f>+AVERAGE(G445:H445)</f>
        <v>5.9999999999999995E-4</v>
      </c>
    </row>
    <row r="446" spans="1:9" x14ac:dyDescent="0.3">
      <c r="A446" s="4" t="s">
        <v>1297</v>
      </c>
      <c r="B446" s="6">
        <v>2.7799999999999998E-2</v>
      </c>
      <c r="C446" s="6">
        <v>3.2599999999999997E-2</v>
      </c>
      <c r="D446" s="6">
        <f t="shared" si="6"/>
        <v>3.0199999999999998E-2</v>
      </c>
      <c r="E446" s="7"/>
      <c r="F446" s="4" t="s">
        <v>522</v>
      </c>
      <c r="G446" s="6">
        <v>1E-3</v>
      </c>
      <c r="H446" s="6">
        <v>1.1000000000000001E-3</v>
      </c>
      <c r="I446" s="6">
        <f>+AVERAGE(G446:H446)</f>
        <v>1.0500000000000002E-3</v>
      </c>
    </row>
    <row r="447" spans="1:9" x14ac:dyDescent="0.3">
      <c r="A447" s="4" t="s">
        <v>825</v>
      </c>
      <c r="B447" s="6">
        <v>4.0000000000000001E-3</v>
      </c>
      <c r="C447" s="6">
        <v>4.5999999999999999E-3</v>
      </c>
      <c r="D447" s="6">
        <f t="shared" si="6"/>
        <v>4.3E-3</v>
      </c>
      <c r="E447" s="7"/>
      <c r="F447" s="4" t="s">
        <v>1160</v>
      </c>
      <c r="G447" s="6">
        <v>1.6999999999999999E-3</v>
      </c>
      <c r="H447" s="6">
        <v>1.6999999999999999E-3</v>
      </c>
      <c r="I447" s="6">
        <f>+AVERAGE(G447:H447)</f>
        <v>1.6999999999999999E-3</v>
      </c>
    </row>
    <row r="448" spans="1:9" x14ac:dyDescent="0.3">
      <c r="A448" s="4" t="s">
        <v>826</v>
      </c>
      <c r="B448" s="6">
        <v>1.3100000000000001E-2</v>
      </c>
      <c r="C448" s="6">
        <v>1.52E-2</v>
      </c>
      <c r="D448" s="6">
        <f t="shared" si="6"/>
        <v>1.4149999999999999E-2</v>
      </c>
      <c r="E448" s="7"/>
      <c r="F448" s="4" t="s">
        <v>523</v>
      </c>
      <c r="G448" s="6">
        <v>5.9999999999999995E-4</v>
      </c>
      <c r="H448" s="6">
        <v>6.9999999999999999E-4</v>
      </c>
      <c r="I448" s="6">
        <f>+AVERAGE(G448:H448)</f>
        <v>6.4999999999999997E-4</v>
      </c>
    </row>
    <row r="449" spans="1:9" x14ac:dyDescent="0.3">
      <c r="A449" s="4" t="s">
        <v>1172</v>
      </c>
      <c r="B449" s="6">
        <v>3.9699999999999999E-2</v>
      </c>
      <c r="C449" s="6">
        <v>4.7100000000000003E-2</v>
      </c>
      <c r="D449" s="6">
        <f t="shared" si="6"/>
        <v>4.3400000000000001E-2</v>
      </c>
      <c r="E449" s="7"/>
      <c r="F449" s="4" t="s">
        <v>524</v>
      </c>
      <c r="G449" s="6">
        <v>5.9999999999999995E-4</v>
      </c>
      <c r="H449" s="6">
        <v>6.9999999999999999E-4</v>
      </c>
      <c r="I449" s="6">
        <f>+AVERAGE(G449:H449)</f>
        <v>6.4999999999999997E-4</v>
      </c>
    </row>
    <row r="450" spans="1:9" x14ac:dyDescent="0.3">
      <c r="A450" s="4" t="s">
        <v>1298</v>
      </c>
      <c r="B450" s="6">
        <v>5.0099999999999999E-2</v>
      </c>
      <c r="C450" s="6">
        <v>6.0299999999999999E-2</v>
      </c>
      <c r="D450" s="6">
        <f t="shared" si="6"/>
        <v>5.5199999999999999E-2</v>
      </c>
      <c r="E450" s="7"/>
      <c r="F450" s="4" t="s">
        <v>525</v>
      </c>
      <c r="G450" s="6">
        <v>8.9999999999999998E-4</v>
      </c>
      <c r="H450" s="6">
        <v>1E-3</v>
      </c>
      <c r="I450" s="6">
        <f>+AVERAGE(G450:H450)</f>
        <v>9.5E-4</v>
      </c>
    </row>
    <row r="451" spans="1:9" x14ac:dyDescent="0.3">
      <c r="A451" s="4" t="s">
        <v>1299</v>
      </c>
      <c r="B451" s="6">
        <v>5.0099999999999999E-2</v>
      </c>
      <c r="C451" s="6">
        <v>6.0299999999999999E-2</v>
      </c>
      <c r="D451" s="6">
        <f t="shared" ref="D451:D514" si="7">+AVERAGE(B451:C451)</f>
        <v>5.5199999999999999E-2</v>
      </c>
      <c r="E451" s="7"/>
      <c r="F451" s="4" t="s">
        <v>526</v>
      </c>
      <c r="G451" s="6">
        <v>3.2500000000000001E-2</v>
      </c>
      <c r="H451" s="6">
        <v>3.4599999999999999E-2</v>
      </c>
      <c r="I451" s="6">
        <f>+AVERAGE(G451:H451)</f>
        <v>3.3549999999999996E-2</v>
      </c>
    </row>
    <row r="452" spans="1:9" x14ac:dyDescent="0.3">
      <c r="A452" s="4" t="s">
        <v>1111</v>
      </c>
      <c r="B452" s="6">
        <v>9.9199999999999997E-2</v>
      </c>
      <c r="C452" s="6">
        <v>0.12559999999999999</v>
      </c>
      <c r="D452" s="6">
        <f t="shared" si="7"/>
        <v>0.1124</v>
      </c>
      <c r="E452" s="7"/>
      <c r="F452" s="4" t="s">
        <v>1155</v>
      </c>
      <c r="G452" s="6">
        <v>1.2999999999999999E-3</v>
      </c>
      <c r="H452" s="6">
        <v>1.5E-3</v>
      </c>
      <c r="I452" s="6">
        <f>+AVERAGE(G452:H452)</f>
        <v>1.4E-3</v>
      </c>
    </row>
    <row r="453" spans="1:9" x14ac:dyDescent="0.3">
      <c r="A453" s="4" t="s">
        <v>1175</v>
      </c>
      <c r="B453" s="6">
        <v>1.54E-2</v>
      </c>
      <c r="C453" s="6">
        <v>1.78E-2</v>
      </c>
      <c r="D453" s="6">
        <f t="shared" si="7"/>
        <v>1.66E-2</v>
      </c>
      <c r="E453" s="7"/>
      <c r="F453" s="4" t="s">
        <v>527</v>
      </c>
      <c r="G453" s="6">
        <v>1E-4</v>
      </c>
      <c r="H453" s="6">
        <v>0</v>
      </c>
      <c r="I453" s="6">
        <f>+AVERAGE(G453:H453)</f>
        <v>5.0000000000000002E-5</v>
      </c>
    </row>
    <row r="454" spans="1:9" x14ac:dyDescent="0.3">
      <c r="A454" s="4" t="s">
        <v>827</v>
      </c>
      <c r="B454" s="6">
        <v>6.4999999999999997E-3</v>
      </c>
      <c r="C454" s="6">
        <v>3.8999999999999998E-3</v>
      </c>
      <c r="D454" s="6">
        <f t="shared" si="7"/>
        <v>5.1999999999999998E-3</v>
      </c>
      <c r="E454" s="7"/>
      <c r="F454" s="4" t="s">
        <v>528</v>
      </c>
      <c r="G454" s="6">
        <v>1E-4</v>
      </c>
      <c r="H454" s="6">
        <v>0</v>
      </c>
      <c r="I454" s="6">
        <f>+AVERAGE(G454:H454)</f>
        <v>5.0000000000000002E-5</v>
      </c>
    </row>
    <row r="455" spans="1:9" x14ac:dyDescent="0.3">
      <c r="A455" s="4" t="s">
        <v>1126</v>
      </c>
      <c r="B455" s="6">
        <v>1.0999999999999999E-2</v>
      </c>
      <c r="C455" s="6">
        <v>1.26E-2</v>
      </c>
      <c r="D455" s="6">
        <f t="shared" si="7"/>
        <v>1.18E-2</v>
      </c>
      <c r="E455" s="7"/>
      <c r="F455" s="4" t="s">
        <v>529</v>
      </c>
      <c r="G455" s="6">
        <v>1E-4</v>
      </c>
      <c r="H455" s="6">
        <v>1E-4</v>
      </c>
      <c r="I455" s="6">
        <f>+AVERAGE(G455:H455)</f>
        <v>1E-4</v>
      </c>
    </row>
    <row r="456" spans="1:9" x14ac:dyDescent="0.3">
      <c r="A456" s="4" t="s">
        <v>1196</v>
      </c>
      <c r="B456" s="6">
        <v>1.7500000000000002E-2</v>
      </c>
      <c r="C456" s="6">
        <v>2.0400000000000001E-2</v>
      </c>
      <c r="D456" s="6">
        <f t="shared" si="7"/>
        <v>1.8950000000000002E-2</v>
      </c>
      <c r="E456" s="7"/>
      <c r="F456" s="4" t="s">
        <v>530</v>
      </c>
      <c r="G456" s="6">
        <v>5.0000000000000001E-4</v>
      </c>
      <c r="H456" s="6">
        <v>5.0000000000000001E-4</v>
      </c>
      <c r="I456" s="6">
        <f>+AVERAGE(G456:H456)</f>
        <v>5.0000000000000001E-4</v>
      </c>
    </row>
    <row r="457" spans="1:9" x14ac:dyDescent="0.3">
      <c r="A457" s="4" t="s">
        <v>1260</v>
      </c>
      <c r="B457" s="6">
        <v>4.5900000000000003E-2</v>
      </c>
      <c r="C457" s="6">
        <v>5.5100000000000003E-2</v>
      </c>
      <c r="D457" s="6">
        <f t="shared" si="7"/>
        <v>5.0500000000000003E-2</v>
      </c>
      <c r="E457" s="7"/>
      <c r="F457" s="4" t="s">
        <v>531</v>
      </c>
      <c r="G457" s="6">
        <v>8.9999999999999998E-4</v>
      </c>
      <c r="H457" s="6">
        <v>1E-3</v>
      </c>
      <c r="I457" s="6">
        <f>+AVERAGE(G457:H457)</f>
        <v>9.5E-4</v>
      </c>
    </row>
    <row r="458" spans="1:9" x14ac:dyDescent="0.3">
      <c r="A458" s="4" t="s">
        <v>1300</v>
      </c>
      <c r="B458" s="6">
        <v>4.7399999999999998E-2</v>
      </c>
      <c r="C458" s="6">
        <v>5.7200000000000001E-2</v>
      </c>
      <c r="D458" s="6">
        <f t="shared" si="7"/>
        <v>5.2299999999999999E-2</v>
      </c>
      <c r="E458" s="7"/>
      <c r="F458" s="4" t="s">
        <v>532</v>
      </c>
      <c r="G458" s="6">
        <v>3.4500000000000003E-2</v>
      </c>
      <c r="H458" s="6">
        <v>3.7100000000000001E-2</v>
      </c>
      <c r="I458" s="6">
        <f>+AVERAGE(G458:H458)</f>
        <v>3.5799999999999998E-2</v>
      </c>
    </row>
    <row r="459" spans="1:9" x14ac:dyDescent="0.3">
      <c r="A459" s="4" t="s">
        <v>1301</v>
      </c>
      <c r="B459" s="6">
        <v>5.0999999999999997E-2</v>
      </c>
      <c r="C459" s="6">
        <v>6.1800000000000001E-2</v>
      </c>
      <c r="D459" s="6">
        <f t="shared" si="7"/>
        <v>5.6399999999999999E-2</v>
      </c>
      <c r="E459" s="7"/>
      <c r="F459" s="4" t="s">
        <v>1158</v>
      </c>
      <c r="G459" s="6">
        <v>1.4E-3</v>
      </c>
      <c r="H459" s="6">
        <v>1.6000000000000001E-3</v>
      </c>
      <c r="I459" s="6">
        <f>+AVERAGE(G459:H459)</f>
        <v>1.5E-3</v>
      </c>
    </row>
    <row r="460" spans="1:9" x14ac:dyDescent="0.3">
      <c r="A460" s="4" t="s">
        <v>1261</v>
      </c>
      <c r="B460" s="6">
        <v>5.4800000000000001E-2</v>
      </c>
      <c r="C460" s="6">
        <v>6.6799999999999998E-2</v>
      </c>
      <c r="D460" s="6">
        <f t="shared" si="7"/>
        <v>6.08E-2</v>
      </c>
      <c r="E460" s="7"/>
      <c r="F460" s="4" t="s">
        <v>533</v>
      </c>
      <c r="G460" s="6">
        <v>4.1999999999999997E-3</v>
      </c>
      <c r="H460" s="6">
        <v>5.3E-3</v>
      </c>
      <c r="I460" s="6">
        <f>+AVERAGE(G460:H460)</f>
        <v>4.7499999999999999E-3</v>
      </c>
    </row>
    <row r="461" spans="1:9" x14ac:dyDescent="0.3">
      <c r="A461" s="4" t="s">
        <v>828</v>
      </c>
      <c r="B461" s="6">
        <v>0</v>
      </c>
      <c r="C461" s="6">
        <v>0</v>
      </c>
      <c r="D461" s="6">
        <f t="shared" si="7"/>
        <v>0</v>
      </c>
      <c r="E461" s="7"/>
      <c r="F461" s="4" t="s">
        <v>534</v>
      </c>
      <c r="G461" s="6">
        <v>3.6499999999999998E-2</v>
      </c>
      <c r="H461" s="6">
        <v>3.9300000000000002E-2</v>
      </c>
      <c r="I461" s="6">
        <f>+AVERAGE(G461:H461)</f>
        <v>3.7900000000000003E-2</v>
      </c>
    </row>
    <row r="462" spans="1:9" x14ac:dyDescent="0.3">
      <c r="A462" s="4" t="s">
        <v>1262</v>
      </c>
      <c r="B462" s="6">
        <v>1.9699999999999999E-2</v>
      </c>
      <c r="C462" s="6">
        <v>2.29E-2</v>
      </c>
      <c r="D462" s="6">
        <f t="shared" si="7"/>
        <v>2.1299999999999999E-2</v>
      </c>
      <c r="E462" s="7"/>
      <c r="F462" s="4" t="s">
        <v>535</v>
      </c>
      <c r="G462" s="6">
        <v>6.9999999999999999E-4</v>
      </c>
      <c r="H462" s="6">
        <v>6.9999999999999999E-4</v>
      </c>
      <c r="I462" s="6">
        <f>+AVERAGE(G462:H462)</f>
        <v>6.9999999999999999E-4</v>
      </c>
    </row>
    <row r="463" spans="1:9" x14ac:dyDescent="0.3">
      <c r="A463" s="4" t="s">
        <v>1263</v>
      </c>
      <c r="B463" s="6">
        <v>2.1899999999999999E-2</v>
      </c>
      <c r="C463" s="6">
        <v>2.5399999999999999E-2</v>
      </c>
      <c r="D463" s="6">
        <f t="shared" si="7"/>
        <v>2.3649999999999997E-2</v>
      </c>
      <c r="E463" s="7"/>
      <c r="F463" s="4" t="s">
        <v>536</v>
      </c>
      <c r="G463" s="6">
        <v>8.0000000000000004E-4</v>
      </c>
      <c r="H463" s="6">
        <v>8.0000000000000004E-4</v>
      </c>
      <c r="I463" s="6">
        <f>+AVERAGE(G463:H463)</f>
        <v>8.0000000000000004E-4</v>
      </c>
    </row>
    <row r="464" spans="1:9" x14ac:dyDescent="0.3">
      <c r="A464" s="4" t="s">
        <v>146</v>
      </c>
      <c r="B464" s="6">
        <v>5.7000000000000002E-3</v>
      </c>
      <c r="C464" s="6">
        <v>6.1000000000000004E-3</v>
      </c>
      <c r="D464" s="6">
        <f t="shared" si="7"/>
        <v>5.9000000000000007E-3</v>
      </c>
      <c r="E464" s="7"/>
      <c r="F464" s="4" t="s">
        <v>537</v>
      </c>
      <c r="G464" s="6">
        <v>1E-3</v>
      </c>
      <c r="H464" s="6">
        <v>1.1000000000000001E-3</v>
      </c>
      <c r="I464" s="6">
        <f>+AVERAGE(G464:H464)</f>
        <v>1.0500000000000002E-3</v>
      </c>
    </row>
    <row r="465" spans="1:9" x14ac:dyDescent="0.3">
      <c r="A465" s="4" t="s">
        <v>147</v>
      </c>
      <c r="B465" s="6">
        <v>7.0000000000000001E-3</v>
      </c>
      <c r="C465" s="6">
        <v>7.6E-3</v>
      </c>
      <c r="D465" s="6">
        <f t="shared" si="7"/>
        <v>7.3000000000000001E-3</v>
      </c>
      <c r="E465" s="7"/>
      <c r="F465" s="4" t="s">
        <v>538</v>
      </c>
      <c r="G465" s="6">
        <v>3.6499999999999998E-2</v>
      </c>
      <c r="H465" s="6">
        <v>3.9300000000000002E-2</v>
      </c>
      <c r="I465" s="6">
        <f>+AVERAGE(G465:H465)</f>
        <v>3.7900000000000003E-2</v>
      </c>
    </row>
    <row r="466" spans="1:9" x14ac:dyDescent="0.3">
      <c r="A466" s="4" t="s">
        <v>148</v>
      </c>
      <c r="B466" s="6">
        <v>8.3000000000000001E-3</v>
      </c>
      <c r="C466" s="6">
        <v>8.9999999999999993E-3</v>
      </c>
      <c r="D466" s="6">
        <f t="shared" si="7"/>
        <v>8.6499999999999997E-3</v>
      </c>
      <c r="E466" s="7"/>
      <c r="F466" s="4" t="s">
        <v>1157</v>
      </c>
      <c r="G466" s="6">
        <v>1.6000000000000001E-3</v>
      </c>
      <c r="H466" s="6">
        <v>1.6000000000000001E-3</v>
      </c>
      <c r="I466" s="6">
        <f>+AVERAGE(G466:H466)</f>
        <v>1.6000000000000001E-3</v>
      </c>
    </row>
    <row r="467" spans="1:9" x14ac:dyDescent="0.3">
      <c r="A467" s="4" t="s">
        <v>149</v>
      </c>
      <c r="B467" s="6">
        <v>9.5999999999999992E-3</v>
      </c>
      <c r="C467" s="6">
        <v>1.04E-2</v>
      </c>
      <c r="D467" s="6">
        <f t="shared" si="7"/>
        <v>9.9999999999999985E-3</v>
      </c>
      <c r="E467" s="7"/>
      <c r="F467" s="4" t="s">
        <v>539</v>
      </c>
      <c r="G467" s="6">
        <v>3.6499999999999998E-2</v>
      </c>
      <c r="H467" s="6">
        <v>3.9300000000000002E-2</v>
      </c>
      <c r="I467" s="6">
        <f>+AVERAGE(G467:H467)</f>
        <v>3.7900000000000003E-2</v>
      </c>
    </row>
    <row r="468" spans="1:9" x14ac:dyDescent="0.3">
      <c r="A468" s="4" t="s">
        <v>1104</v>
      </c>
      <c r="B468" s="6">
        <v>1.21E-2</v>
      </c>
      <c r="C468" s="6">
        <v>1.32E-2</v>
      </c>
      <c r="D468" s="6">
        <f t="shared" si="7"/>
        <v>1.265E-2</v>
      </c>
      <c r="E468" s="8"/>
      <c r="F468" s="4" t="s">
        <v>540</v>
      </c>
      <c r="G468" s="6">
        <v>2.24E-2</v>
      </c>
      <c r="H468" s="6">
        <v>2.35E-2</v>
      </c>
      <c r="I468" s="6">
        <f>+AVERAGE(G468:H468)</f>
        <v>2.2949999999999998E-2</v>
      </c>
    </row>
    <row r="469" spans="1:9" x14ac:dyDescent="0.3">
      <c r="A469" s="4" t="s">
        <v>1141</v>
      </c>
      <c r="B469" s="6">
        <v>1.5900000000000001E-2</v>
      </c>
      <c r="C469" s="6">
        <v>1.7299999999999999E-2</v>
      </c>
      <c r="D469" s="6">
        <f t="shared" si="7"/>
        <v>1.66E-2</v>
      </c>
      <c r="E469" s="8"/>
      <c r="F469" s="4" t="s">
        <v>541</v>
      </c>
      <c r="G469" s="6">
        <v>1.1999999999999999E-3</v>
      </c>
      <c r="H469" s="6">
        <v>1.2999999999999999E-3</v>
      </c>
      <c r="I469" s="6">
        <f>+AVERAGE(G469:H469)</f>
        <v>1.2499999999999998E-3</v>
      </c>
    </row>
    <row r="470" spans="1:9" x14ac:dyDescent="0.3">
      <c r="A470" s="4" t="s">
        <v>1231</v>
      </c>
      <c r="B470" s="6">
        <v>2.76E-2</v>
      </c>
      <c r="C470" s="6">
        <v>3.0700000000000002E-2</v>
      </c>
      <c r="D470" s="6">
        <f t="shared" si="7"/>
        <v>2.9150000000000002E-2</v>
      </c>
      <c r="E470" s="7"/>
      <c r="F470" s="4" t="s">
        <v>542</v>
      </c>
      <c r="G470" s="6">
        <v>1.1999999999999999E-3</v>
      </c>
      <c r="H470" s="6">
        <v>1.2999999999999999E-3</v>
      </c>
      <c r="I470" s="6">
        <f>+AVERAGE(G470:H470)</f>
        <v>1.2499999999999998E-3</v>
      </c>
    </row>
    <row r="471" spans="1:9" x14ac:dyDescent="0.3">
      <c r="A471" s="4" t="s">
        <v>1232</v>
      </c>
      <c r="B471" s="6">
        <v>2.8799999999999999E-2</v>
      </c>
      <c r="C471" s="6">
        <v>3.1899999999999998E-2</v>
      </c>
      <c r="D471" s="6">
        <f t="shared" si="7"/>
        <v>3.0349999999999999E-2</v>
      </c>
      <c r="E471" s="7"/>
      <c r="F471" s="4" t="s">
        <v>543</v>
      </c>
      <c r="G471" s="6">
        <v>1.1999999999999999E-3</v>
      </c>
      <c r="H471" s="6">
        <v>1.1999999999999999E-3</v>
      </c>
      <c r="I471" s="6">
        <f>+AVERAGE(G471:H471)</f>
        <v>1.1999999999999999E-3</v>
      </c>
    </row>
    <row r="472" spans="1:9" x14ac:dyDescent="0.3">
      <c r="A472" s="4" t="s">
        <v>1330</v>
      </c>
      <c r="B472" s="6">
        <v>2.9899999999999999E-2</v>
      </c>
      <c r="C472" s="6">
        <v>3.3300000000000003E-2</v>
      </c>
      <c r="D472" s="6">
        <f t="shared" si="7"/>
        <v>3.1600000000000003E-2</v>
      </c>
      <c r="E472" s="7"/>
      <c r="F472" s="4" t="s">
        <v>544</v>
      </c>
      <c r="G472" s="6">
        <v>2.5100000000000001E-2</v>
      </c>
      <c r="H472" s="6">
        <v>2.63E-2</v>
      </c>
      <c r="I472" s="6">
        <f>+AVERAGE(G472:H472)</f>
        <v>2.5700000000000001E-2</v>
      </c>
    </row>
    <row r="473" spans="1:9" x14ac:dyDescent="0.3">
      <c r="A473" s="4" t="s">
        <v>1331</v>
      </c>
      <c r="B473" s="6">
        <v>3.09E-2</v>
      </c>
      <c r="C473" s="6">
        <v>3.4599999999999999E-2</v>
      </c>
      <c r="D473" s="6">
        <f t="shared" si="7"/>
        <v>3.2750000000000001E-2</v>
      </c>
      <c r="E473" s="7"/>
      <c r="F473" s="4" t="s">
        <v>1027</v>
      </c>
      <c r="G473" s="6">
        <v>377.22699999999998</v>
      </c>
      <c r="H473" s="6">
        <v>50</v>
      </c>
      <c r="I473" s="6">
        <f>+AVERAGE(G473:H473)</f>
        <v>213.61349999999999</v>
      </c>
    </row>
    <row r="474" spans="1:9" x14ac:dyDescent="0.3">
      <c r="A474" s="4" t="s">
        <v>1207</v>
      </c>
      <c r="B474" s="6">
        <v>2.76E-2</v>
      </c>
      <c r="C474" s="6">
        <v>3.2500000000000001E-2</v>
      </c>
      <c r="D474" s="6">
        <f t="shared" si="7"/>
        <v>3.005E-2</v>
      </c>
      <c r="E474" s="7"/>
      <c r="F474" s="4" t="s">
        <v>1027</v>
      </c>
      <c r="G474" s="6">
        <v>377.22699999999998</v>
      </c>
      <c r="H474" s="6">
        <v>50</v>
      </c>
      <c r="I474" s="6">
        <f>+AVERAGE(G474:H474)</f>
        <v>213.61349999999999</v>
      </c>
    </row>
    <row r="475" spans="1:9" x14ac:dyDescent="0.3">
      <c r="A475" s="4" t="s">
        <v>829</v>
      </c>
      <c r="B475" s="6">
        <v>4.1599999999999998E-2</v>
      </c>
      <c r="C475" s="6">
        <v>4.9700000000000001E-2</v>
      </c>
      <c r="D475" s="6">
        <f t="shared" si="7"/>
        <v>4.5649999999999996E-2</v>
      </c>
      <c r="E475" s="7"/>
      <c r="F475" s="4" t="s">
        <v>1027</v>
      </c>
      <c r="G475" s="6">
        <v>377.22699999999998</v>
      </c>
      <c r="H475" s="6">
        <v>50</v>
      </c>
      <c r="I475" s="6">
        <f>+AVERAGE(G475:H475)</f>
        <v>213.61349999999999</v>
      </c>
    </row>
    <row r="476" spans="1:9" x14ac:dyDescent="0.3">
      <c r="A476" s="4" t="s">
        <v>1302</v>
      </c>
      <c r="B476" s="6">
        <v>7.6999999999999999E-2</v>
      </c>
      <c r="C476" s="6">
        <v>9.69E-2</v>
      </c>
      <c r="D476" s="6">
        <f t="shared" si="7"/>
        <v>8.695E-2</v>
      </c>
      <c r="E476" s="7"/>
      <c r="F476" s="4" t="s">
        <v>545</v>
      </c>
      <c r="G476" s="6">
        <v>6.6900000000000001E-2</v>
      </c>
      <c r="H476" s="6">
        <v>8.1199999999999994E-2</v>
      </c>
      <c r="I476" s="6">
        <f>+AVERAGE(G476:H476)</f>
        <v>7.4050000000000005E-2</v>
      </c>
    </row>
    <row r="477" spans="1:9" x14ac:dyDescent="0.3">
      <c r="A477" s="4" t="s">
        <v>1114</v>
      </c>
      <c r="B477" s="6">
        <v>6.8000000000000005E-2</v>
      </c>
      <c r="C477" s="6">
        <v>8.4500000000000006E-2</v>
      </c>
      <c r="D477" s="6">
        <f t="shared" si="7"/>
        <v>7.6250000000000012E-2</v>
      </c>
      <c r="E477" s="7"/>
      <c r="F477" s="4" t="s">
        <v>546</v>
      </c>
      <c r="G477" s="6">
        <v>4.5999999999999999E-3</v>
      </c>
      <c r="H477" s="6">
        <v>5.4999999999999997E-3</v>
      </c>
      <c r="I477" s="6">
        <f>+AVERAGE(G477:H477)</f>
        <v>5.0499999999999998E-3</v>
      </c>
    </row>
    <row r="478" spans="1:9" x14ac:dyDescent="0.3">
      <c r="A478" s="4" t="s">
        <v>1115</v>
      </c>
      <c r="B478" s="6">
        <v>6.8000000000000005E-2</v>
      </c>
      <c r="C478" s="6">
        <v>8.4500000000000006E-2</v>
      </c>
      <c r="D478" s="6">
        <f t="shared" si="7"/>
        <v>7.6250000000000012E-2</v>
      </c>
      <c r="E478" s="7"/>
      <c r="F478" s="4" t="s">
        <v>547</v>
      </c>
      <c r="G478" s="6">
        <v>3.8999999999999998E-3</v>
      </c>
      <c r="H478" s="6">
        <v>4.7999999999999996E-3</v>
      </c>
      <c r="I478" s="6">
        <f>+AVERAGE(G478:H478)</f>
        <v>4.3499999999999997E-3</v>
      </c>
    </row>
    <row r="479" spans="1:9" x14ac:dyDescent="0.3">
      <c r="A479" s="4" t="s">
        <v>830</v>
      </c>
      <c r="B479" s="6">
        <v>2.86E-2</v>
      </c>
      <c r="C479" s="6">
        <v>3.3700000000000001E-2</v>
      </c>
      <c r="D479" s="6">
        <f t="shared" si="7"/>
        <v>3.1150000000000001E-2</v>
      </c>
      <c r="E479" s="7"/>
      <c r="F479" s="4" t="s">
        <v>548</v>
      </c>
      <c r="G479" s="6">
        <v>0.1019</v>
      </c>
      <c r="H479" s="6">
        <v>0.1202</v>
      </c>
      <c r="I479" s="6">
        <f>+AVERAGE(G479:H479)</f>
        <v>0.11105000000000001</v>
      </c>
    </row>
    <row r="480" spans="1:9" x14ac:dyDescent="0.3">
      <c r="A480" s="4" t="s">
        <v>1113</v>
      </c>
      <c r="B480" s="6">
        <v>1.0699999999999999E-2</v>
      </c>
      <c r="C480" s="6">
        <v>1.23E-2</v>
      </c>
      <c r="D480" s="6">
        <f t="shared" si="7"/>
        <v>1.15E-2</v>
      </c>
      <c r="E480" s="7"/>
      <c r="F480" s="4" t="s">
        <v>1028</v>
      </c>
      <c r="G480" s="6">
        <v>0.7611</v>
      </c>
      <c r="H480" s="6">
        <v>0.1426</v>
      </c>
      <c r="I480" s="6">
        <f>+AVERAGE(G480:H480)</f>
        <v>0.45184999999999997</v>
      </c>
    </row>
    <row r="481" spans="1:9" x14ac:dyDescent="0.3">
      <c r="A481" s="4" t="s">
        <v>831</v>
      </c>
      <c r="B481" s="6">
        <v>3.6700000000000003E-2</v>
      </c>
      <c r="C481" s="6">
        <v>4.3499999999999997E-2</v>
      </c>
      <c r="D481" s="6">
        <f t="shared" si="7"/>
        <v>4.0099999999999997E-2</v>
      </c>
      <c r="E481" s="7"/>
      <c r="F481" s="4" t="s">
        <v>549</v>
      </c>
      <c r="G481" s="6">
        <v>2.4199999999999999E-2</v>
      </c>
      <c r="H481" s="6">
        <v>2.53E-2</v>
      </c>
      <c r="I481" s="6">
        <f>+AVERAGE(G481:H481)</f>
        <v>2.4750000000000001E-2</v>
      </c>
    </row>
    <row r="482" spans="1:9" x14ac:dyDescent="0.3">
      <c r="A482" s="4" t="s">
        <v>832</v>
      </c>
      <c r="B482" s="6">
        <v>1.9E-3</v>
      </c>
      <c r="C482" s="6">
        <v>1.1000000000000001E-3</v>
      </c>
      <c r="D482" s="6">
        <f t="shared" si="7"/>
        <v>1.5E-3</v>
      </c>
      <c r="E482" s="7"/>
      <c r="F482" s="4" t="s">
        <v>550</v>
      </c>
      <c r="G482" s="6">
        <v>5.0000000000000001E-4</v>
      </c>
      <c r="H482" s="6">
        <v>4.0000000000000002E-4</v>
      </c>
      <c r="I482" s="6">
        <f>+AVERAGE(G482:H482)</f>
        <v>4.4999999999999999E-4</v>
      </c>
    </row>
    <row r="483" spans="1:9" x14ac:dyDescent="0.3">
      <c r="A483" s="4" t="s">
        <v>1124</v>
      </c>
      <c r="B483" s="6">
        <v>5.3E-3</v>
      </c>
      <c r="C483" s="6">
        <v>6.0000000000000001E-3</v>
      </c>
      <c r="D483" s="6">
        <f t="shared" si="7"/>
        <v>5.6500000000000005E-3</v>
      </c>
      <c r="E483" s="7"/>
      <c r="F483" s="4" t="s">
        <v>551</v>
      </c>
      <c r="G483" s="6">
        <v>1.4E-3</v>
      </c>
      <c r="H483" s="6">
        <v>1.6000000000000001E-3</v>
      </c>
      <c r="I483" s="6">
        <f>+AVERAGE(G483:H483)</f>
        <v>1.5E-3</v>
      </c>
    </row>
    <row r="484" spans="1:9" x14ac:dyDescent="0.3">
      <c r="A484" s="4" t="s">
        <v>1176</v>
      </c>
      <c r="B484" s="6">
        <v>7.4999999999999997E-3</v>
      </c>
      <c r="C484" s="6">
        <v>8.6999999999999994E-3</v>
      </c>
      <c r="D484" s="6">
        <f t="shared" si="7"/>
        <v>8.0999999999999996E-3</v>
      </c>
      <c r="E484" s="7"/>
      <c r="F484" s="4" t="s">
        <v>552</v>
      </c>
      <c r="G484" s="6">
        <v>4.0000000000000002E-4</v>
      </c>
      <c r="H484" s="6">
        <v>5.0000000000000001E-4</v>
      </c>
      <c r="I484" s="6">
        <f>+AVERAGE(G484:H484)</f>
        <v>4.4999999999999999E-4</v>
      </c>
    </row>
    <row r="485" spans="1:9" x14ac:dyDescent="0.3">
      <c r="A485" s="4" t="s">
        <v>1194</v>
      </c>
      <c r="B485" s="6">
        <v>7.4999999999999997E-3</v>
      </c>
      <c r="C485" s="6">
        <v>8.6999999999999994E-3</v>
      </c>
      <c r="D485" s="6">
        <f t="shared" si="7"/>
        <v>8.0999999999999996E-3</v>
      </c>
      <c r="E485" s="7"/>
      <c r="F485" s="4" t="s">
        <v>553</v>
      </c>
      <c r="G485" s="6">
        <v>5.9999999999999995E-4</v>
      </c>
      <c r="H485" s="6">
        <v>6.9999999999999999E-4</v>
      </c>
      <c r="I485" s="6">
        <f>+AVERAGE(G485:H485)</f>
        <v>6.4999999999999997E-4</v>
      </c>
    </row>
    <row r="486" spans="1:9" x14ac:dyDescent="0.3">
      <c r="A486" s="4" t="s">
        <v>1303</v>
      </c>
      <c r="B486" s="6">
        <v>1.5100000000000001E-2</v>
      </c>
      <c r="C486" s="6">
        <v>1.7500000000000002E-2</v>
      </c>
      <c r="D486" s="6">
        <f t="shared" si="7"/>
        <v>1.6300000000000002E-2</v>
      </c>
      <c r="E486" s="7"/>
      <c r="F486" s="4" t="s">
        <v>554</v>
      </c>
      <c r="G486" s="6">
        <v>2.4199999999999999E-2</v>
      </c>
      <c r="H486" s="6">
        <v>2.53E-2</v>
      </c>
      <c r="I486" s="6">
        <f>+AVERAGE(G486:H486)</f>
        <v>2.4750000000000001E-2</v>
      </c>
    </row>
    <row r="487" spans="1:9" x14ac:dyDescent="0.3">
      <c r="A487" s="4" t="s">
        <v>150</v>
      </c>
      <c r="B487" s="6">
        <v>4.7999999999999996E-3</v>
      </c>
      <c r="C487" s="6">
        <v>2.3E-3</v>
      </c>
      <c r="D487" s="6">
        <f t="shared" si="7"/>
        <v>3.5499999999999998E-3</v>
      </c>
      <c r="E487" s="7"/>
      <c r="F487" s="4" t="s">
        <v>1151</v>
      </c>
      <c r="G487" s="6">
        <v>1E-3</v>
      </c>
      <c r="H487" s="6">
        <v>1.1000000000000001E-3</v>
      </c>
      <c r="I487" s="6">
        <f>+AVERAGE(G487:H487)</f>
        <v>1.0500000000000002E-3</v>
      </c>
    </row>
    <row r="488" spans="1:9" x14ac:dyDescent="0.3">
      <c r="A488" s="4" t="s">
        <v>1100</v>
      </c>
      <c r="B488" s="6">
        <v>6.1999999999999998E-3</v>
      </c>
      <c r="C488" s="6">
        <v>6.7999999999999996E-3</v>
      </c>
      <c r="D488" s="6">
        <f t="shared" si="7"/>
        <v>6.4999999999999997E-3</v>
      </c>
      <c r="E488" s="7"/>
      <c r="F488" s="4" t="s">
        <v>555</v>
      </c>
      <c r="G488" s="6">
        <v>2.8500000000000001E-2</v>
      </c>
      <c r="H488" s="6">
        <v>2.9899999999999999E-2</v>
      </c>
      <c r="I488" s="6">
        <f>+AVERAGE(G488:H488)</f>
        <v>2.92E-2</v>
      </c>
    </row>
    <row r="489" spans="1:9" x14ac:dyDescent="0.3">
      <c r="A489" s="4" t="s">
        <v>1102</v>
      </c>
      <c r="B489" s="6">
        <v>2.8999999999999998E-3</v>
      </c>
      <c r="C489" s="6">
        <v>3.0999999999999999E-3</v>
      </c>
      <c r="D489" s="6">
        <f t="shared" si="7"/>
        <v>3.0000000000000001E-3</v>
      </c>
      <c r="E489" s="7"/>
      <c r="F489" s="4" t="s">
        <v>556</v>
      </c>
      <c r="G489" s="6">
        <v>7.3400000000000007E-2</v>
      </c>
      <c r="H489" s="6">
        <v>8.09E-2</v>
      </c>
      <c r="I489" s="6">
        <f>+AVERAGE(G489:H489)</f>
        <v>7.7149999999999996E-2</v>
      </c>
    </row>
    <row r="490" spans="1:9" x14ac:dyDescent="0.3">
      <c r="A490" s="4" t="s">
        <v>1166</v>
      </c>
      <c r="B490" s="6">
        <v>9.1000000000000004E-3</v>
      </c>
      <c r="C490" s="6">
        <v>9.7999999999999997E-3</v>
      </c>
      <c r="D490" s="6">
        <f t="shared" si="7"/>
        <v>9.4500000000000001E-3</v>
      </c>
      <c r="E490" s="7"/>
      <c r="F490" s="4" t="s">
        <v>557</v>
      </c>
      <c r="G490" s="6">
        <v>5.0000000000000001E-4</v>
      </c>
      <c r="H490" s="6">
        <v>5.0000000000000001E-4</v>
      </c>
      <c r="I490" s="6">
        <f>+AVERAGE(G490:H490)</f>
        <v>5.0000000000000001E-4</v>
      </c>
    </row>
    <row r="491" spans="1:9" x14ac:dyDescent="0.3">
      <c r="A491" s="4" t="s">
        <v>1332</v>
      </c>
      <c r="B491" s="6">
        <v>1.4200000000000001E-2</v>
      </c>
      <c r="C491" s="6">
        <v>1.5599999999999999E-2</v>
      </c>
      <c r="D491" s="6">
        <f t="shared" si="7"/>
        <v>1.49E-2</v>
      </c>
      <c r="E491" s="7"/>
      <c r="F491" s="4" t="s">
        <v>558</v>
      </c>
      <c r="G491" s="6">
        <v>7.6200000000000004E-2</v>
      </c>
      <c r="H491" s="6">
        <v>8.3900000000000002E-2</v>
      </c>
      <c r="I491" s="6">
        <f>+AVERAGE(G491:H491)</f>
        <v>8.005000000000001E-2</v>
      </c>
    </row>
    <row r="492" spans="1:9" x14ac:dyDescent="0.3">
      <c r="A492" s="4" t="s">
        <v>1182</v>
      </c>
      <c r="B492" s="6">
        <v>2.3900000000000001E-2</v>
      </c>
      <c r="C492" s="6">
        <v>2.8000000000000001E-2</v>
      </c>
      <c r="D492" s="6">
        <f t="shared" si="7"/>
        <v>2.5950000000000001E-2</v>
      </c>
      <c r="E492" s="7"/>
      <c r="F492" s="4" t="s">
        <v>559</v>
      </c>
      <c r="G492" s="6">
        <v>5.0000000000000001E-4</v>
      </c>
      <c r="H492" s="6">
        <v>5.9999999999999995E-4</v>
      </c>
      <c r="I492" s="6">
        <f>+AVERAGE(G492:H492)</f>
        <v>5.4999999999999992E-4</v>
      </c>
    </row>
    <row r="493" spans="1:9" x14ac:dyDescent="0.3">
      <c r="A493" s="4" t="s">
        <v>1206</v>
      </c>
      <c r="B493" s="6">
        <v>1.7899999999999999E-2</v>
      </c>
      <c r="C493" s="6">
        <v>2.0799999999999999E-2</v>
      </c>
      <c r="D493" s="6">
        <f t="shared" si="7"/>
        <v>1.9349999999999999E-2</v>
      </c>
      <c r="E493" s="7"/>
      <c r="F493" s="4" t="s">
        <v>560</v>
      </c>
      <c r="G493" s="6">
        <v>5.0000000000000001E-4</v>
      </c>
      <c r="H493" s="6">
        <v>5.0000000000000001E-4</v>
      </c>
      <c r="I493" s="6">
        <f>+AVERAGE(G493:H493)</f>
        <v>5.0000000000000001E-4</v>
      </c>
    </row>
    <row r="494" spans="1:9" x14ac:dyDescent="0.3">
      <c r="A494" s="4" t="s">
        <v>1186</v>
      </c>
      <c r="B494" s="6">
        <v>1.7899999999999999E-2</v>
      </c>
      <c r="C494" s="6">
        <v>2.0799999999999999E-2</v>
      </c>
      <c r="D494" s="6">
        <f t="shared" si="7"/>
        <v>1.9349999999999999E-2</v>
      </c>
      <c r="E494" s="7"/>
      <c r="F494" s="4" t="s">
        <v>561</v>
      </c>
      <c r="G494" s="6">
        <v>5.0000000000000001E-4</v>
      </c>
      <c r="H494" s="6">
        <v>5.0000000000000001E-4</v>
      </c>
      <c r="I494" s="6">
        <f>+AVERAGE(G494:H494)</f>
        <v>5.0000000000000001E-4</v>
      </c>
    </row>
    <row r="495" spans="1:9" x14ac:dyDescent="0.3">
      <c r="A495" s="4" t="s">
        <v>151</v>
      </c>
      <c r="B495" s="6">
        <v>1.2999999999999999E-2</v>
      </c>
      <c r="C495" s="6">
        <v>1.4200000000000001E-2</v>
      </c>
      <c r="D495" s="6">
        <f t="shared" si="7"/>
        <v>1.3600000000000001E-2</v>
      </c>
      <c r="E495" s="7"/>
      <c r="F495" s="4" t="s">
        <v>562</v>
      </c>
      <c r="G495" s="6">
        <v>9.4999999999999998E-3</v>
      </c>
      <c r="H495" s="6">
        <v>9.7999999999999997E-3</v>
      </c>
      <c r="I495" s="6">
        <f>+AVERAGE(G495:H495)</f>
        <v>9.6499999999999989E-3</v>
      </c>
    </row>
    <row r="496" spans="1:9" x14ac:dyDescent="0.3">
      <c r="A496" s="4" t="s">
        <v>833</v>
      </c>
      <c r="B496" s="6">
        <v>3.6900000000000002E-2</v>
      </c>
      <c r="C496" s="6">
        <v>4.3900000000000002E-2</v>
      </c>
      <c r="D496" s="6">
        <f t="shared" si="7"/>
        <v>4.0400000000000005E-2</v>
      </c>
      <c r="E496" s="7"/>
      <c r="F496" s="4" t="s">
        <v>563</v>
      </c>
      <c r="G496" s="6">
        <v>0.1144</v>
      </c>
      <c r="H496" s="6">
        <v>0.1242</v>
      </c>
      <c r="I496" s="6">
        <f>+AVERAGE(G496:H496)</f>
        <v>0.1193</v>
      </c>
    </row>
    <row r="497" spans="1:9" x14ac:dyDescent="0.3">
      <c r="A497" s="4" t="s">
        <v>834</v>
      </c>
      <c r="B497" s="6">
        <v>6.3E-3</v>
      </c>
      <c r="C497" s="6">
        <v>7.1999999999999998E-3</v>
      </c>
      <c r="D497" s="6">
        <f t="shared" si="7"/>
        <v>6.7499999999999999E-3</v>
      </c>
      <c r="E497" s="7"/>
      <c r="F497" s="4" t="s">
        <v>564</v>
      </c>
      <c r="G497" s="6">
        <v>5.0000000000000001E-4</v>
      </c>
      <c r="H497" s="6">
        <v>6.9999999999999999E-4</v>
      </c>
      <c r="I497" s="6">
        <f>+AVERAGE(G497:H497)</f>
        <v>6.0000000000000006E-4</v>
      </c>
    </row>
    <row r="498" spans="1:9" x14ac:dyDescent="0.3">
      <c r="A498" s="4" t="s">
        <v>835</v>
      </c>
      <c r="B498" s="6">
        <v>7.1999999999999998E-3</v>
      </c>
      <c r="C498" s="6">
        <v>8.3000000000000001E-3</v>
      </c>
      <c r="D498" s="6">
        <f t="shared" si="7"/>
        <v>7.7499999999999999E-3</v>
      </c>
      <c r="E498" s="7"/>
      <c r="F498" s="4" t="s">
        <v>565</v>
      </c>
      <c r="G498" s="6">
        <v>0.1193</v>
      </c>
      <c r="H498" s="6">
        <v>0.1295</v>
      </c>
      <c r="I498" s="6">
        <f>+AVERAGE(G498:H498)</f>
        <v>0.12440000000000001</v>
      </c>
    </row>
    <row r="499" spans="1:9" x14ac:dyDescent="0.3">
      <c r="A499" s="4" t="s">
        <v>1112</v>
      </c>
      <c r="B499" s="6">
        <v>1.1299999999999999E-2</v>
      </c>
      <c r="C499" s="6">
        <v>1.3100000000000001E-2</v>
      </c>
      <c r="D499" s="6">
        <f t="shared" si="7"/>
        <v>1.2199999999999999E-2</v>
      </c>
      <c r="E499" s="7"/>
      <c r="F499" s="4" t="s">
        <v>566</v>
      </c>
      <c r="G499" s="6">
        <v>3.0200000000000001E-2</v>
      </c>
      <c r="H499" s="6">
        <v>3.2099999999999997E-2</v>
      </c>
      <c r="I499" s="6">
        <f>+AVERAGE(G499:H499)</f>
        <v>3.1149999999999997E-2</v>
      </c>
    </row>
    <row r="500" spans="1:9" x14ac:dyDescent="0.3">
      <c r="A500" s="4" t="s">
        <v>1203</v>
      </c>
      <c r="B500" s="6">
        <v>1.7899999999999999E-2</v>
      </c>
      <c r="C500" s="6">
        <v>2.0799999999999999E-2</v>
      </c>
      <c r="D500" s="6">
        <f t="shared" si="7"/>
        <v>1.9349999999999999E-2</v>
      </c>
      <c r="E500" s="7"/>
      <c r="F500" s="4" t="s">
        <v>567</v>
      </c>
      <c r="G500" s="6">
        <v>4.0000000000000002E-4</v>
      </c>
      <c r="H500" s="6">
        <v>4.0000000000000002E-4</v>
      </c>
      <c r="I500" s="6">
        <f>+AVERAGE(G500:H500)</f>
        <v>4.0000000000000002E-4</v>
      </c>
    </row>
    <row r="501" spans="1:9" x14ac:dyDescent="0.3">
      <c r="A501" s="4" t="s">
        <v>1134</v>
      </c>
      <c r="B501" s="6">
        <v>1.38E-2</v>
      </c>
      <c r="C501" s="6">
        <v>1.6E-2</v>
      </c>
      <c r="D501" s="6">
        <f t="shared" si="7"/>
        <v>1.49E-2</v>
      </c>
      <c r="E501" s="7"/>
      <c r="F501" s="4" t="s">
        <v>568</v>
      </c>
      <c r="G501" s="6">
        <v>3.0000000000000001E-3</v>
      </c>
      <c r="H501" s="6">
        <v>3.2000000000000002E-3</v>
      </c>
      <c r="I501" s="6">
        <f>+AVERAGE(G501:H501)</f>
        <v>3.1000000000000003E-3</v>
      </c>
    </row>
    <row r="502" spans="1:9" x14ac:dyDescent="0.3">
      <c r="A502" s="4" t="s">
        <v>836</v>
      </c>
      <c r="B502" s="6">
        <v>0</v>
      </c>
      <c r="C502" s="6">
        <v>0</v>
      </c>
      <c r="D502" s="6">
        <f t="shared" si="7"/>
        <v>0</v>
      </c>
      <c r="E502" s="7"/>
      <c r="F502" s="4" t="s">
        <v>569</v>
      </c>
      <c r="G502" s="6">
        <v>8.0000000000000004E-4</v>
      </c>
      <c r="H502" s="6">
        <v>8.9999999999999998E-4</v>
      </c>
      <c r="I502" s="6">
        <f>+AVERAGE(G502:H502)</f>
        <v>8.5000000000000006E-4</v>
      </c>
    </row>
    <row r="503" spans="1:9" x14ac:dyDescent="0.3">
      <c r="A503" s="4" t="s">
        <v>837</v>
      </c>
      <c r="B503" s="6">
        <v>4.3E-3</v>
      </c>
      <c r="C503" s="6">
        <v>4.8999999999999998E-3</v>
      </c>
      <c r="D503" s="6">
        <f t="shared" si="7"/>
        <v>4.5999999999999999E-3</v>
      </c>
      <c r="E503" s="7"/>
      <c r="F503" s="4" t="s">
        <v>570</v>
      </c>
      <c r="G503" s="6">
        <v>3.0200000000000001E-2</v>
      </c>
      <c r="H503" s="6">
        <v>3.2099999999999997E-2</v>
      </c>
      <c r="I503" s="6">
        <f>+AVERAGE(G503:H503)</f>
        <v>3.1149999999999997E-2</v>
      </c>
    </row>
    <row r="504" spans="1:9" x14ac:dyDescent="0.3">
      <c r="A504" s="4" t="s">
        <v>838</v>
      </c>
      <c r="B504" s="6">
        <v>6.8999999999999999E-3</v>
      </c>
      <c r="C504" s="6">
        <v>7.9000000000000008E-3</v>
      </c>
      <c r="D504" s="6">
        <f t="shared" si="7"/>
        <v>7.4000000000000003E-3</v>
      </c>
      <c r="E504" s="7"/>
      <c r="F504" s="4" t="s">
        <v>1156</v>
      </c>
      <c r="G504" s="6">
        <v>1.1999999999999999E-3</v>
      </c>
      <c r="H504" s="6">
        <v>1.4E-3</v>
      </c>
      <c r="I504" s="6">
        <f>+AVERAGE(G504:H504)</f>
        <v>1.2999999999999999E-3</v>
      </c>
    </row>
    <row r="505" spans="1:9" x14ac:dyDescent="0.3">
      <c r="A505" s="4" t="s">
        <v>1185</v>
      </c>
      <c r="B505" s="6">
        <v>1.54E-2</v>
      </c>
      <c r="C505" s="6">
        <v>1.78E-2</v>
      </c>
      <c r="D505" s="6">
        <f t="shared" si="7"/>
        <v>1.66E-2</v>
      </c>
      <c r="E505" s="7"/>
      <c r="F505" s="4" t="s">
        <v>571</v>
      </c>
      <c r="G505" s="6">
        <v>4.1799999999999997E-2</v>
      </c>
      <c r="H505" s="6">
        <v>4.4200000000000003E-2</v>
      </c>
      <c r="I505" s="6">
        <f>+AVERAGE(G505:H505)</f>
        <v>4.2999999999999997E-2</v>
      </c>
    </row>
    <row r="506" spans="1:9" x14ac:dyDescent="0.3">
      <c r="A506" s="4" t="s">
        <v>1264</v>
      </c>
      <c r="B506" s="6">
        <v>0.02</v>
      </c>
      <c r="C506" s="6">
        <v>2.3300000000000001E-2</v>
      </c>
      <c r="D506" s="6">
        <f t="shared" si="7"/>
        <v>2.1650000000000003E-2</v>
      </c>
      <c r="E506" s="7"/>
      <c r="F506" s="4" t="s">
        <v>572</v>
      </c>
      <c r="G506" s="6">
        <v>3.7000000000000002E-3</v>
      </c>
      <c r="H506" s="6">
        <v>4.3E-3</v>
      </c>
      <c r="I506" s="6">
        <f>+AVERAGE(G506:H506)</f>
        <v>4.0000000000000001E-3</v>
      </c>
    </row>
    <row r="507" spans="1:9" x14ac:dyDescent="0.3">
      <c r="A507" s="4" t="s">
        <v>839</v>
      </c>
      <c r="B507" s="6">
        <v>1.32E-2</v>
      </c>
      <c r="C507" s="6">
        <v>1.5299999999999999E-2</v>
      </c>
      <c r="D507" s="6">
        <f t="shared" si="7"/>
        <v>1.4249999999999999E-2</v>
      </c>
      <c r="E507" s="7"/>
      <c r="F507" s="4" t="s">
        <v>573</v>
      </c>
      <c r="G507" s="6">
        <v>3.2000000000000002E-3</v>
      </c>
      <c r="H507" s="6">
        <v>3.7000000000000002E-3</v>
      </c>
      <c r="I507" s="6">
        <f>+AVERAGE(G507:H507)</f>
        <v>3.4499999999999999E-3</v>
      </c>
    </row>
    <row r="508" spans="1:9" x14ac:dyDescent="0.3">
      <c r="A508" s="4" t="s">
        <v>1195</v>
      </c>
      <c r="B508" s="6">
        <v>1.7500000000000002E-2</v>
      </c>
      <c r="C508" s="6">
        <v>2.0400000000000001E-2</v>
      </c>
      <c r="D508" s="6">
        <f t="shared" si="7"/>
        <v>1.8950000000000002E-2</v>
      </c>
      <c r="E508" s="7"/>
      <c r="F508" s="4" t="s">
        <v>574</v>
      </c>
      <c r="G508" s="6">
        <v>5.0000000000000001E-4</v>
      </c>
      <c r="H508" s="6">
        <v>5.0000000000000001E-4</v>
      </c>
      <c r="I508" s="6">
        <f>+AVERAGE(G508:H508)</f>
        <v>5.0000000000000001E-4</v>
      </c>
    </row>
    <row r="509" spans="1:9" x14ac:dyDescent="0.3">
      <c r="A509" s="4" t="s">
        <v>1304</v>
      </c>
      <c r="B509" s="6">
        <v>2.6599999999999999E-2</v>
      </c>
      <c r="C509" s="6">
        <v>3.1099999999999999E-2</v>
      </c>
      <c r="D509" s="6">
        <f t="shared" si="7"/>
        <v>2.8850000000000001E-2</v>
      </c>
      <c r="E509" s="7"/>
      <c r="F509" s="4" t="s">
        <v>575</v>
      </c>
      <c r="G509" s="6">
        <v>2.0000000000000001E-4</v>
      </c>
      <c r="H509" s="6">
        <v>2.9999999999999997E-4</v>
      </c>
      <c r="I509" s="6">
        <f>+AVERAGE(G509:H509)</f>
        <v>2.5000000000000001E-4</v>
      </c>
    </row>
    <row r="510" spans="1:9" x14ac:dyDescent="0.3">
      <c r="A510" s="4" t="s">
        <v>1118</v>
      </c>
      <c r="B510" s="6">
        <v>4.3E-3</v>
      </c>
      <c r="C510" s="6">
        <v>4.8999999999999998E-3</v>
      </c>
      <c r="D510" s="6">
        <f t="shared" si="7"/>
        <v>4.5999999999999999E-3</v>
      </c>
      <c r="E510" s="7"/>
      <c r="F510" s="4" t="s">
        <v>576</v>
      </c>
      <c r="G510" s="6">
        <v>1E-3</v>
      </c>
      <c r="H510" s="6">
        <v>1.1000000000000001E-3</v>
      </c>
      <c r="I510" s="6">
        <f>+AVERAGE(G510:H510)</f>
        <v>1.0500000000000002E-3</v>
      </c>
    </row>
    <row r="511" spans="1:9" x14ac:dyDescent="0.3">
      <c r="A511" s="4" t="s">
        <v>1265</v>
      </c>
      <c r="B511" s="6">
        <v>1.1299999999999999E-2</v>
      </c>
      <c r="C511" s="6">
        <v>1.3100000000000001E-2</v>
      </c>
      <c r="D511" s="6">
        <f t="shared" si="7"/>
        <v>1.2199999999999999E-2</v>
      </c>
      <c r="E511" s="7"/>
      <c r="F511" s="4" t="s">
        <v>577</v>
      </c>
      <c r="G511" s="6">
        <v>2.9999999999999997E-4</v>
      </c>
      <c r="H511" s="6">
        <v>2.9999999999999997E-4</v>
      </c>
      <c r="I511" s="6">
        <f>+AVERAGE(G511:H511)</f>
        <v>2.9999999999999997E-4</v>
      </c>
    </row>
    <row r="512" spans="1:9" x14ac:dyDescent="0.3">
      <c r="A512" s="4" t="s">
        <v>840</v>
      </c>
      <c r="B512" s="6">
        <v>1.7899999999999999E-2</v>
      </c>
      <c r="C512" s="6">
        <v>2.0799999999999999E-2</v>
      </c>
      <c r="D512" s="6">
        <f t="shared" si="7"/>
        <v>1.9349999999999999E-2</v>
      </c>
      <c r="E512" s="7"/>
      <c r="F512" s="4" t="s">
        <v>578</v>
      </c>
      <c r="G512" s="6">
        <v>5.0000000000000001E-4</v>
      </c>
      <c r="H512" s="6">
        <v>5.0000000000000001E-4</v>
      </c>
      <c r="I512" s="6">
        <f>+AVERAGE(G512:H512)</f>
        <v>5.0000000000000001E-4</v>
      </c>
    </row>
    <row r="513" spans="1:9" x14ac:dyDescent="0.3">
      <c r="A513" s="4" t="s">
        <v>841</v>
      </c>
      <c r="B513" s="6">
        <v>4.5600000000000002E-2</v>
      </c>
      <c r="C513" s="6">
        <v>5.4800000000000001E-2</v>
      </c>
      <c r="D513" s="6">
        <f t="shared" si="7"/>
        <v>5.0200000000000002E-2</v>
      </c>
      <c r="E513" s="7"/>
      <c r="F513" s="4" t="s">
        <v>579</v>
      </c>
      <c r="G513" s="6">
        <v>1.6899999999999998E-2</v>
      </c>
      <c r="H513" s="6">
        <v>1.7600000000000001E-2</v>
      </c>
      <c r="I513" s="6">
        <f>+AVERAGE(G513:H513)</f>
        <v>1.7250000000000001E-2</v>
      </c>
    </row>
    <row r="514" spans="1:9" x14ac:dyDescent="0.3">
      <c r="A514" s="4" t="s">
        <v>842</v>
      </c>
      <c r="B514" s="6">
        <v>1.54E-2</v>
      </c>
      <c r="C514" s="6">
        <v>1.78E-2</v>
      </c>
      <c r="D514" s="6">
        <f t="shared" si="7"/>
        <v>1.66E-2</v>
      </c>
      <c r="E514" s="7"/>
      <c r="F514" s="4" t="s">
        <v>1147</v>
      </c>
      <c r="G514" s="6">
        <v>6.9999999999999999E-4</v>
      </c>
      <c r="H514" s="6">
        <v>8.0000000000000004E-4</v>
      </c>
      <c r="I514" s="6">
        <f>+AVERAGE(G514:H514)</f>
        <v>7.5000000000000002E-4</v>
      </c>
    </row>
    <row r="515" spans="1:9" x14ac:dyDescent="0.3">
      <c r="A515" s="4" t="s">
        <v>843</v>
      </c>
      <c r="B515" s="6">
        <v>2.1499999999999998E-2</v>
      </c>
      <c r="C515" s="6">
        <v>2.5100000000000001E-2</v>
      </c>
      <c r="D515" s="6">
        <f t="shared" ref="D515:D578" si="8">+AVERAGE(B515:C515)</f>
        <v>2.3300000000000001E-2</v>
      </c>
      <c r="E515" s="7"/>
      <c r="F515" s="4" t="s">
        <v>580</v>
      </c>
      <c r="G515" s="6">
        <v>2.9999999999999997E-4</v>
      </c>
      <c r="H515" s="6">
        <v>4.0000000000000002E-4</v>
      </c>
      <c r="I515" s="6">
        <f>+AVERAGE(G515:H515)</f>
        <v>3.5E-4</v>
      </c>
    </row>
    <row r="516" spans="1:9" x14ac:dyDescent="0.3">
      <c r="A516" s="4" t="s">
        <v>1109</v>
      </c>
      <c r="B516" s="6">
        <v>1.0699999999999999E-2</v>
      </c>
      <c r="C516" s="6">
        <v>1.23E-2</v>
      </c>
      <c r="D516" s="6">
        <f t="shared" si="8"/>
        <v>1.15E-2</v>
      </c>
      <c r="E516" s="7"/>
      <c r="F516" s="4" t="s">
        <v>581</v>
      </c>
      <c r="G516" s="6">
        <v>2.5999999999999999E-3</v>
      </c>
      <c r="H516" s="6">
        <v>2.7000000000000001E-3</v>
      </c>
      <c r="I516" s="6">
        <f>+AVERAGE(G516:H516)</f>
        <v>2.65E-3</v>
      </c>
    </row>
    <row r="517" spans="1:9" x14ac:dyDescent="0.3">
      <c r="A517" s="4" t="s">
        <v>844</v>
      </c>
      <c r="B517" s="6">
        <v>6.7999999999999996E-3</v>
      </c>
      <c r="C517" s="6">
        <v>4.1000000000000003E-3</v>
      </c>
      <c r="D517" s="6">
        <f t="shared" si="8"/>
        <v>5.45E-3</v>
      </c>
      <c r="E517" s="7"/>
      <c r="F517" s="4" t="s">
        <v>582</v>
      </c>
      <c r="G517" s="6">
        <v>6.9999999999999999E-4</v>
      </c>
      <c r="H517" s="6">
        <v>6.9999999999999999E-4</v>
      </c>
      <c r="I517" s="6">
        <f>+AVERAGE(G517:H517)</f>
        <v>6.9999999999999999E-4</v>
      </c>
    </row>
    <row r="518" spans="1:9" x14ac:dyDescent="0.3">
      <c r="A518" s="4" t="s">
        <v>845</v>
      </c>
      <c r="B518" s="6">
        <v>6.7000000000000002E-3</v>
      </c>
      <c r="C518" s="6">
        <v>3.2000000000000002E-3</v>
      </c>
      <c r="D518" s="6">
        <f t="shared" si="8"/>
        <v>4.9500000000000004E-3</v>
      </c>
      <c r="E518" s="7"/>
      <c r="F518" s="4" t="s">
        <v>583</v>
      </c>
      <c r="G518" s="6">
        <v>2.5600000000000001E-2</v>
      </c>
      <c r="H518" s="6">
        <v>2.7E-2</v>
      </c>
      <c r="I518" s="6">
        <f>+AVERAGE(G518:H518)</f>
        <v>2.63E-2</v>
      </c>
    </row>
    <row r="519" spans="1:9" x14ac:dyDescent="0.3">
      <c r="A519" s="4" t="s">
        <v>846</v>
      </c>
      <c r="B519" s="6">
        <v>6.4999999999999997E-3</v>
      </c>
      <c r="C519" s="6">
        <v>3.8999999999999998E-3</v>
      </c>
      <c r="D519" s="6">
        <f t="shared" si="8"/>
        <v>5.1999999999999998E-3</v>
      </c>
      <c r="E519" s="7"/>
      <c r="F519" s="4" t="s">
        <v>1154</v>
      </c>
      <c r="G519" s="6">
        <v>1.1000000000000001E-3</v>
      </c>
      <c r="H519" s="6">
        <v>1.1000000000000001E-3</v>
      </c>
      <c r="I519" s="6">
        <f>+AVERAGE(G519:H519)</f>
        <v>1.1000000000000001E-3</v>
      </c>
    </row>
    <row r="520" spans="1:9" x14ac:dyDescent="0.3">
      <c r="A520" s="4" t="s">
        <v>847</v>
      </c>
      <c r="B520" s="6">
        <v>2.2700000000000001E-2</v>
      </c>
      <c r="C520" s="6">
        <v>2.6499999999999999E-2</v>
      </c>
      <c r="D520" s="6">
        <f t="shared" si="8"/>
        <v>2.46E-2</v>
      </c>
      <c r="E520" s="7"/>
      <c r="F520" s="4" t="s">
        <v>584</v>
      </c>
      <c r="G520" s="6">
        <v>4.7999999999999996E-3</v>
      </c>
      <c r="H520" s="6">
        <v>4.8999999999999998E-3</v>
      </c>
      <c r="I520" s="6">
        <f>+AVERAGE(G520:H520)</f>
        <v>4.8500000000000001E-3</v>
      </c>
    </row>
    <row r="521" spans="1:9" x14ac:dyDescent="0.3">
      <c r="A521" s="4" t="s">
        <v>848</v>
      </c>
      <c r="B521" s="6">
        <v>2.3300000000000001E-2</v>
      </c>
      <c r="C521" s="6">
        <v>2.7300000000000001E-2</v>
      </c>
      <c r="D521" s="6">
        <f t="shared" si="8"/>
        <v>2.5300000000000003E-2</v>
      </c>
      <c r="E521" s="7"/>
      <c r="F521" s="4" t="s">
        <v>585</v>
      </c>
      <c r="G521" s="6">
        <v>2.0000000000000001E-4</v>
      </c>
      <c r="H521" s="6">
        <v>2.9999999999999997E-4</v>
      </c>
      <c r="I521" s="6">
        <f>+AVERAGE(G521:H521)</f>
        <v>2.5000000000000001E-4</v>
      </c>
    </row>
    <row r="522" spans="1:9" x14ac:dyDescent="0.3">
      <c r="A522" s="4" t="s">
        <v>1199</v>
      </c>
      <c r="B522" s="6">
        <v>3.7999999999999999E-2</v>
      </c>
      <c r="C522" s="6">
        <v>4.53E-2</v>
      </c>
      <c r="D522" s="6">
        <f t="shared" si="8"/>
        <v>4.165E-2</v>
      </c>
      <c r="E522" s="7"/>
      <c r="F522" s="4" t="s">
        <v>586</v>
      </c>
      <c r="G522" s="6">
        <v>5.0000000000000001E-3</v>
      </c>
      <c r="H522" s="6">
        <v>5.1999999999999998E-3</v>
      </c>
      <c r="I522" s="6">
        <f>+AVERAGE(G522:H522)</f>
        <v>5.1000000000000004E-3</v>
      </c>
    </row>
    <row r="523" spans="1:9" x14ac:dyDescent="0.3">
      <c r="A523" s="4" t="s">
        <v>849</v>
      </c>
      <c r="B523" s="6">
        <v>7.4999999999999997E-3</v>
      </c>
      <c r="C523" s="6">
        <v>8.6999999999999994E-3</v>
      </c>
      <c r="D523" s="6">
        <f t="shared" si="8"/>
        <v>8.0999999999999996E-3</v>
      </c>
      <c r="E523" s="7"/>
      <c r="F523" s="4" t="s">
        <v>587</v>
      </c>
      <c r="G523" s="6">
        <v>4.1999999999999997E-3</v>
      </c>
      <c r="H523" s="6">
        <v>4.8999999999999998E-3</v>
      </c>
      <c r="I523" s="6">
        <f>+AVERAGE(G523:H523)</f>
        <v>4.5500000000000002E-3</v>
      </c>
    </row>
    <row r="524" spans="1:9" x14ac:dyDescent="0.3">
      <c r="A524" s="4" t="s">
        <v>850</v>
      </c>
      <c r="B524" s="6">
        <v>7.5499999999999998E-2</v>
      </c>
      <c r="C524" s="6">
        <v>9.4899999999999998E-2</v>
      </c>
      <c r="D524" s="6">
        <f t="shared" si="8"/>
        <v>8.5199999999999998E-2</v>
      </c>
      <c r="E524" s="7"/>
      <c r="F524" s="4" t="s">
        <v>588</v>
      </c>
      <c r="G524" s="6">
        <v>3.5999999999999999E-3</v>
      </c>
      <c r="H524" s="6">
        <v>4.1999999999999997E-3</v>
      </c>
      <c r="I524" s="6">
        <f>+AVERAGE(G524:H524)</f>
        <v>3.8999999999999998E-3</v>
      </c>
    </row>
    <row r="525" spans="1:9" x14ac:dyDescent="0.3">
      <c r="A525" s="4" t="s">
        <v>851</v>
      </c>
      <c r="B525" s="6">
        <v>6.2799999999999995E-2</v>
      </c>
      <c r="C525" s="6">
        <v>7.7299999999999994E-2</v>
      </c>
      <c r="D525" s="6">
        <f t="shared" si="8"/>
        <v>7.0050000000000001E-2</v>
      </c>
      <c r="E525" s="7"/>
      <c r="F525" s="4" t="s">
        <v>589</v>
      </c>
      <c r="G525" s="6">
        <v>4.0000000000000002E-4</v>
      </c>
      <c r="H525" s="6">
        <v>4.0000000000000002E-4</v>
      </c>
      <c r="I525" s="6">
        <f>+AVERAGE(G525:H525)</f>
        <v>4.0000000000000002E-4</v>
      </c>
    </row>
    <row r="526" spans="1:9" x14ac:dyDescent="0.3">
      <c r="A526" s="4" t="s">
        <v>852</v>
      </c>
      <c r="B526" s="6">
        <v>5.3E-3</v>
      </c>
      <c r="C526" s="6">
        <v>6.0000000000000001E-3</v>
      </c>
      <c r="D526" s="6">
        <f t="shared" si="8"/>
        <v>5.6500000000000005E-3</v>
      </c>
      <c r="E526" s="7"/>
      <c r="F526" s="4" t="s">
        <v>590</v>
      </c>
      <c r="G526" s="6">
        <v>5.0000000000000001E-4</v>
      </c>
      <c r="H526" s="6">
        <v>5.0000000000000001E-4</v>
      </c>
      <c r="I526" s="6">
        <f>+AVERAGE(G526:H526)</f>
        <v>5.0000000000000001E-4</v>
      </c>
    </row>
    <row r="527" spans="1:9" x14ac:dyDescent="0.3">
      <c r="A527" s="4" t="s">
        <v>853</v>
      </c>
      <c r="B527" s="6">
        <v>2.7799999999999998E-2</v>
      </c>
      <c r="C527" s="6">
        <v>3.2599999999999997E-2</v>
      </c>
      <c r="D527" s="6">
        <f t="shared" si="8"/>
        <v>3.0199999999999998E-2</v>
      </c>
      <c r="E527" s="7"/>
      <c r="F527" s="4" t="s">
        <v>591</v>
      </c>
      <c r="G527" s="6">
        <v>5.0000000000000001E-4</v>
      </c>
      <c r="H527" s="6">
        <v>5.9999999999999995E-4</v>
      </c>
      <c r="I527" s="6">
        <f>+AVERAGE(G527:H527)</f>
        <v>5.4999999999999992E-4</v>
      </c>
    </row>
    <row r="528" spans="1:9" x14ac:dyDescent="0.3">
      <c r="A528" s="4" t="s">
        <v>854</v>
      </c>
      <c r="B528" s="6">
        <v>9.7000000000000003E-3</v>
      </c>
      <c r="C528" s="6">
        <v>1.12E-2</v>
      </c>
      <c r="D528" s="6">
        <f t="shared" si="8"/>
        <v>1.0450000000000001E-2</v>
      </c>
      <c r="E528" s="7"/>
      <c r="F528" s="4" t="s">
        <v>592</v>
      </c>
      <c r="G528" s="6">
        <v>8.0000000000000004E-4</v>
      </c>
      <c r="H528" s="6">
        <v>8.0000000000000004E-4</v>
      </c>
      <c r="I528" s="6">
        <f>+AVERAGE(G528:H528)</f>
        <v>8.0000000000000004E-4</v>
      </c>
    </row>
    <row r="529" spans="1:9" x14ac:dyDescent="0.3">
      <c r="A529" s="4" t="s">
        <v>152</v>
      </c>
      <c r="B529" s="6">
        <v>6.6E-3</v>
      </c>
      <c r="C529" s="6">
        <v>3.7000000000000002E-3</v>
      </c>
      <c r="D529" s="6">
        <f t="shared" si="8"/>
        <v>5.1500000000000001E-3</v>
      </c>
      <c r="E529" s="7"/>
      <c r="F529" s="4" t="s">
        <v>593</v>
      </c>
      <c r="G529" s="6">
        <v>2.8000000000000001E-2</v>
      </c>
      <c r="H529" s="6">
        <v>2.9600000000000001E-2</v>
      </c>
      <c r="I529" s="6">
        <f>+AVERAGE(G529:H529)</f>
        <v>2.8799999999999999E-2</v>
      </c>
    </row>
    <row r="530" spans="1:9" x14ac:dyDescent="0.3">
      <c r="A530" s="4" t="s">
        <v>153</v>
      </c>
      <c r="B530" s="6">
        <v>6.6E-3</v>
      </c>
      <c r="C530" s="6">
        <v>7.1999999999999998E-3</v>
      </c>
      <c r="D530" s="6">
        <f t="shared" si="8"/>
        <v>6.8999999999999999E-3</v>
      </c>
      <c r="E530" s="7"/>
      <c r="F530" s="4" t="s">
        <v>1153</v>
      </c>
      <c r="G530" s="6">
        <v>1.1000000000000001E-3</v>
      </c>
      <c r="H530" s="6">
        <v>1.2999999999999999E-3</v>
      </c>
      <c r="I530" s="6">
        <f>+AVERAGE(G530:H530)</f>
        <v>1.2000000000000001E-3</v>
      </c>
    </row>
    <row r="531" spans="1:9" x14ac:dyDescent="0.3">
      <c r="A531" s="4" t="s">
        <v>1081</v>
      </c>
      <c r="B531" s="6">
        <v>8.0999999999999996E-3</v>
      </c>
      <c r="C531" s="6">
        <v>8.8000000000000005E-3</v>
      </c>
      <c r="D531" s="6">
        <f t="shared" si="8"/>
        <v>8.4499999999999992E-3</v>
      </c>
      <c r="E531" s="7"/>
      <c r="F531" s="4" t="s">
        <v>594</v>
      </c>
      <c r="G531" s="6">
        <v>2.9999999999999997E-4</v>
      </c>
      <c r="H531" s="6">
        <v>2.9999999999999997E-4</v>
      </c>
      <c r="I531" s="6">
        <f>+AVERAGE(G531:H531)</f>
        <v>2.9999999999999997E-4</v>
      </c>
    </row>
    <row r="532" spans="1:9" x14ac:dyDescent="0.3">
      <c r="A532" s="4" t="s">
        <v>1137</v>
      </c>
      <c r="B532" s="6">
        <v>9.5999999999999992E-3</v>
      </c>
      <c r="C532" s="6">
        <v>1.04E-2</v>
      </c>
      <c r="D532" s="6">
        <f t="shared" si="8"/>
        <v>9.9999999999999985E-3</v>
      </c>
      <c r="E532" s="7"/>
      <c r="F532" s="4" t="s">
        <v>595</v>
      </c>
      <c r="G532" s="6">
        <v>2.3999999999999998E-3</v>
      </c>
      <c r="H532" s="6">
        <v>2.3999999999999998E-3</v>
      </c>
      <c r="I532" s="6">
        <f>+AVERAGE(G532:H532)</f>
        <v>2.3999999999999998E-3</v>
      </c>
    </row>
    <row r="533" spans="1:9" x14ac:dyDescent="0.3">
      <c r="A533" s="4" t="s">
        <v>1333</v>
      </c>
      <c r="B533" s="6">
        <v>9.1000000000000004E-3</v>
      </c>
      <c r="C533" s="6">
        <v>9.7999999999999997E-3</v>
      </c>
      <c r="D533" s="6">
        <f t="shared" si="8"/>
        <v>9.4500000000000001E-3</v>
      </c>
      <c r="E533" s="7"/>
      <c r="F533" s="4" t="s">
        <v>596</v>
      </c>
      <c r="G533" s="6">
        <v>5.9999999999999995E-4</v>
      </c>
      <c r="H533" s="6">
        <v>5.9999999999999995E-4</v>
      </c>
      <c r="I533" s="6">
        <f>+AVERAGE(G533:H533)</f>
        <v>5.9999999999999995E-4</v>
      </c>
    </row>
    <row r="534" spans="1:9" x14ac:dyDescent="0.3">
      <c r="A534" s="4" t="s">
        <v>154</v>
      </c>
      <c r="B534" s="6">
        <v>1.67E-2</v>
      </c>
      <c r="C534" s="6">
        <v>1.83E-2</v>
      </c>
      <c r="D534" s="6">
        <f t="shared" si="8"/>
        <v>1.7500000000000002E-2</v>
      </c>
      <c r="E534" s="7"/>
      <c r="F534" s="4" t="s">
        <v>597</v>
      </c>
      <c r="G534" s="6">
        <v>2.3300000000000001E-2</v>
      </c>
      <c r="H534" s="6">
        <v>2.4400000000000002E-2</v>
      </c>
      <c r="I534" s="6">
        <f>+AVERAGE(G534:H534)</f>
        <v>2.3850000000000003E-2</v>
      </c>
    </row>
    <row r="535" spans="1:9" x14ac:dyDescent="0.3">
      <c r="A535" s="4" t="s">
        <v>1233</v>
      </c>
      <c r="B535" s="6">
        <v>1.34E-2</v>
      </c>
      <c r="C535" s="6">
        <v>1.46E-2</v>
      </c>
      <c r="D535" s="6">
        <f t="shared" si="8"/>
        <v>1.4E-2</v>
      </c>
      <c r="E535" s="7"/>
      <c r="F535" s="4" t="s">
        <v>1152</v>
      </c>
      <c r="G535" s="6">
        <v>1E-3</v>
      </c>
      <c r="H535" s="6">
        <v>1.1000000000000001E-3</v>
      </c>
      <c r="I535" s="6">
        <f>+AVERAGE(G535:H535)</f>
        <v>1.0500000000000002E-3</v>
      </c>
    </row>
    <row r="536" spans="1:9" x14ac:dyDescent="0.3">
      <c r="A536" s="4" t="s">
        <v>1234</v>
      </c>
      <c r="B536" s="6">
        <v>1.46E-2</v>
      </c>
      <c r="C536" s="6">
        <v>1.6E-2</v>
      </c>
      <c r="D536" s="6">
        <f t="shared" si="8"/>
        <v>1.5300000000000001E-2</v>
      </c>
      <c r="E536" s="7"/>
      <c r="F536" s="4" t="s">
        <v>598</v>
      </c>
      <c r="G536" s="6">
        <v>3.0000000000000001E-3</v>
      </c>
      <c r="H536" s="6">
        <v>3.3999999999999998E-3</v>
      </c>
      <c r="I536" s="6">
        <f>+AVERAGE(G536:H536)</f>
        <v>3.1999999999999997E-3</v>
      </c>
    </row>
    <row r="537" spans="1:9" x14ac:dyDescent="0.3">
      <c r="A537" s="4" t="s">
        <v>1235</v>
      </c>
      <c r="B537" s="6">
        <v>1.46E-2</v>
      </c>
      <c r="C537" s="6">
        <v>1.6E-2</v>
      </c>
      <c r="D537" s="6">
        <f t="shared" si="8"/>
        <v>1.5300000000000001E-2</v>
      </c>
      <c r="E537" s="7"/>
      <c r="F537" s="4" t="s">
        <v>599</v>
      </c>
      <c r="G537" s="6">
        <v>2.5999999999999999E-3</v>
      </c>
      <c r="H537" s="6">
        <v>3.0000000000000001E-3</v>
      </c>
      <c r="I537" s="6">
        <f>+AVERAGE(G537:H537)</f>
        <v>2.8E-3</v>
      </c>
    </row>
    <row r="538" spans="1:9" x14ac:dyDescent="0.3">
      <c r="A538" s="4" t="s">
        <v>1101</v>
      </c>
      <c r="B538" s="6">
        <v>5.5999999999999999E-3</v>
      </c>
      <c r="C538" s="6">
        <v>4.1999999999999997E-3</v>
      </c>
      <c r="D538" s="6">
        <f t="shared" si="8"/>
        <v>4.8999999999999998E-3</v>
      </c>
      <c r="E538" s="7"/>
      <c r="F538" s="4" t="s">
        <v>600</v>
      </c>
      <c r="G538" s="6">
        <v>3.39E-2</v>
      </c>
      <c r="H538" s="6">
        <v>3.6299999999999999E-2</v>
      </c>
      <c r="I538" s="6">
        <f>+AVERAGE(G538:H538)</f>
        <v>3.5099999999999999E-2</v>
      </c>
    </row>
    <row r="539" spans="1:9" x14ac:dyDescent="0.3">
      <c r="A539" s="4" t="s">
        <v>1140</v>
      </c>
      <c r="B539" s="6">
        <v>5.1999999999999998E-3</v>
      </c>
      <c r="C539" s="6">
        <v>5.4999999999999997E-3</v>
      </c>
      <c r="D539" s="6">
        <f t="shared" si="8"/>
        <v>5.3499999999999997E-3</v>
      </c>
      <c r="E539" s="7"/>
      <c r="F539" s="4" t="s">
        <v>601</v>
      </c>
      <c r="G539" s="6">
        <v>1.8E-3</v>
      </c>
      <c r="H539" s="6">
        <v>1.9E-3</v>
      </c>
      <c r="I539" s="6">
        <f>+AVERAGE(G539:H539)</f>
        <v>1.8500000000000001E-3</v>
      </c>
    </row>
    <row r="540" spans="1:9" x14ac:dyDescent="0.3">
      <c r="A540" s="4" t="s">
        <v>1167</v>
      </c>
      <c r="B540" s="6">
        <v>5.7000000000000002E-3</v>
      </c>
      <c r="C540" s="6">
        <v>6.1000000000000004E-3</v>
      </c>
      <c r="D540" s="6">
        <f t="shared" si="8"/>
        <v>5.9000000000000007E-3</v>
      </c>
      <c r="E540" s="7"/>
      <c r="F540" s="4" t="s">
        <v>602</v>
      </c>
      <c r="G540" s="6">
        <v>5.0000000000000001E-4</v>
      </c>
      <c r="H540" s="6">
        <v>5.0000000000000001E-4</v>
      </c>
      <c r="I540" s="6">
        <f>+AVERAGE(G540:H540)</f>
        <v>5.0000000000000001E-4</v>
      </c>
    </row>
    <row r="541" spans="1:9" x14ac:dyDescent="0.3">
      <c r="A541" s="4" t="s">
        <v>1171</v>
      </c>
      <c r="B541" s="6">
        <v>5.0000000000000001E-3</v>
      </c>
      <c r="C541" s="6">
        <v>5.3E-3</v>
      </c>
      <c r="D541" s="6">
        <f t="shared" si="8"/>
        <v>5.1500000000000001E-3</v>
      </c>
      <c r="E541" s="7"/>
      <c r="F541" s="4" t="s">
        <v>603</v>
      </c>
      <c r="G541" s="6">
        <v>4.1300000000000003E-2</v>
      </c>
      <c r="H541" s="6">
        <v>4.4200000000000003E-2</v>
      </c>
      <c r="I541" s="6">
        <f>+AVERAGE(G541:H541)</f>
        <v>4.2750000000000003E-2</v>
      </c>
    </row>
    <row r="542" spans="1:9" x14ac:dyDescent="0.3">
      <c r="A542" s="4" t="s">
        <v>1236</v>
      </c>
      <c r="B542" s="6">
        <v>6.1999999999999998E-3</v>
      </c>
      <c r="C542" s="6">
        <v>6.7999999999999996E-3</v>
      </c>
      <c r="D542" s="6">
        <f t="shared" si="8"/>
        <v>6.4999999999999997E-3</v>
      </c>
      <c r="E542" s="7"/>
      <c r="F542" s="4" t="s">
        <v>604</v>
      </c>
      <c r="G542" s="6">
        <v>2.01E-2</v>
      </c>
      <c r="H542" s="6">
        <v>2.0899999999999998E-2</v>
      </c>
      <c r="I542" s="6">
        <f>+AVERAGE(G542:H542)</f>
        <v>2.0499999999999997E-2</v>
      </c>
    </row>
    <row r="543" spans="1:9" x14ac:dyDescent="0.3">
      <c r="A543" s="4" t="s">
        <v>1237</v>
      </c>
      <c r="B543" s="6">
        <v>6.6E-3</v>
      </c>
      <c r="C543" s="6">
        <v>7.1999999999999998E-3</v>
      </c>
      <c r="D543" s="6">
        <f t="shared" si="8"/>
        <v>6.8999999999999999E-3</v>
      </c>
      <c r="E543" s="7"/>
      <c r="F543" s="4" t="s">
        <v>605</v>
      </c>
      <c r="G543" s="6">
        <v>2.0000000000000001E-4</v>
      </c>
      <c r="H543" s="6">
        <v>2.9999999999999997E-4</v>
      </c>
      <c r="I543" s="6">
        <f>+AVERAGE(G543:H543)</f>
        <v>2.5000000000000001E-4</v>
      </c>
    </row>
    <row r="544" spans="1:9" x14ac:dyDescent="0.3">
      <c r="A544" s="4" t="s">
        <v>855</v>
      </c>
      <c r="B544" s="6">
        <v>7.8600000000000003E-2</v>
      </c>
      <c r="C544" s="6">
        <v>9.9199999999999997E-2</v>
      </c>
      <c r="D544" s="6">
        <f t="shared" si="8"/>
        <v>8.8900000000000007E-2</v>
      </c>
      <c r="E544" s="7"/>
      <c r="F544" s="4" t="s">
        <v>606</v>
      </c>
      <c r="G544" s="6">
        <v>8.9999999999999998E-4</v>
      </c>
      <c r="H544" s="6">
        <v>8.9999999999999998E-4</v>
      </c>
      <c r="I544" s="6">
        <f>+AVERAGE(G544:H544)</f>
        <v>8.9999999999999998E-4</v>
      </c>
    </row>
    <row r="545" spans="1:9" x14ac:dyDescent="0.3">
      <c r="A545" s="4" t="s">
        <v>1305</v>
      </c>
      <c r="B545" s="6">
        <v>2.6800000000000001E-2</v>
      </c>
      <c r="C545" s="6">
        <v>3.15E-2</v>
      </c>
      <c r="D545" s="6">
        <f t="shared" si="8"/>
        <v>2.9150000000000002E-2</v>
      </c>
      <c r="E545" s="7"/>
      <c r="F545" s="4" t="s">
        <v>607</v>
      </c>
      <c r="G545" s="6">
        <v>2E-3</v>
      </c>
      <c r="H545" s="6">
        <v>2.0999999999999999E-3</v>
      </c>
      <c r="I545" s="6">
        <f>+AVERAGE(G545:H545)</f>
        <v>2.0499999999999997E-3</v>
      </c>
    </row>
    <row r="546" spans="1:9" x14ac:dyDescent="0.3">
      <c r="A546" s="4" t="s">
        <v>856</v>
      </c>
      <c r="B546" s="6">
        <v>1.9E-3</v>
      </c>
      <c r="C546" s="6">
        <v>1.1000000000000001E-3</v>
      </c>
      <c r="D546" s="6">
        <f t="shared" si="8"/>
        <v>1.5E-3</v>
      </c>
      <c r="E546" s="7"/>
      <c r="F546" s="4" t="s">
        <v>608</v>
      </c>
      <c r="G546" s="6">
        <v>5.0000000000000001E-4</v>
      </c>
      <c r="H546" s="6">
        <v>5.9999999999999995E-4</v>
      </c>
      <c r="I546" s="6">
        <f>+AVERAGE(G546:H546)</f>
        <v>5.4999999999999992E-4</v>
      </c>
    </row>
    <row r="547" spans="1:9" x14ac:dyDescent="0.3">
      <c r="A547" s="4" t="s">
        <v>857</v>
      </c>
      <c r="B547" s="6">
        <v>8.6999999999999994E-3</v>
      </c>
      <c r="C547" s="6">
        <v>1.01E-2</v>
      </c>
      <c r="D547" s="6">
        <f t="shared" si="8"/>
        <v>9.3999999999999986E-3</v>
      </c>
      <c r="E547" s="7"/>
      <c r="F547" s="4" t="s">
        <v>609</v>
      </c>
      <c r="G547" s="6">
        <v>2.01E-2</v>
      </c>
      <c r="H547" s="6">
        <v>2.0899999999999998E-2</v>
      </c>
      <c r="I547" s="6">
        <f>+AVERAGE(G547:H547)</f>
        <v>2.0499999999999997E-2</v>
      </c>
    </row>
    <row r="548" spans="1:9" x14ac:dyDescent="0.3">
      <c r="A548" s="4" t="s">
        <v>1128</v>
      </c>
      <c r="B548" s="6">
        <v>4.8999999999999998E-3</v>
      </c>
      <c r="C548" s="6">
        <v>5.7000000000000002E-3</v>
      </c>
      <c r="D548" s="6">
        <f t="shared" si="8"/>
        <v>5.3E-3</v>
      </c>
      <c r="E548" s="7"/>
      <c r="F548" s="4" t="s">
        <v>1150</v>
      </c>
      <c r="G548" s="6">
        <v>8.9999999999999998E-4</v>
      </c>
      <c r="H548" s="6">
        <v>8.9999999999999998E-4</v>
      </c>
      <c r="I548" s="6">
        <f>+AVERAGE(G548:H548)</f>
        <v>8.9999999999999998E-4</v>
      </c>
    </row>
    <row r="549" spans="1:9" x14ac:dyDescent="0.3">
      <c r="A549" s="4" t="s">
        <v>1105</v>
      </c>
      <c r="B549" s="6">
        <v>5.1999999999999998E-3</v>
      </c>
      <c r="C549" s="6">
        <v>5.4999999999999997E-3</v>
      </c>
      <c r="D549" s="6">
        <f t="shared" si="8"/>
        <v>5.3499999999999997E-3</v>
      </c>
      <c r="E549" s="7"/>
      <c r="F549" s="4" t="s">
        <v>610</v>
      </c>
      <c r="G549" s="6">
        <v>2.1600000000000001E-2</v>
      </c>
      <c r="H549" s="6">
        <v>2.2599999999999999E-2</v>
      </c>
      <c r="I549" s="6">
        <f>+AVERAGE(G549:H549)</f>
        <v>2.2100000000000002E-2</v>
      </c>
    </row>
    <row r="550" spans="1:9" x14ac:dyDescent="0.3">
      <c r="A550" s="4" t="s">
        <v>858</v>
      </c>
      <c r="B550" s="6">
        <v>4.3E-3</v>
      </c>
      <c r="C550" s="6">
        <v>4.8999999999999998E-3</v>
      </c>
      <c r="D550" s="6">
        <f t="shared" si="8"/>
        <v>4.5999999999999999E-3</v>
      </c>
      <c r="E550" s="7"/>
      <c r="F550" s="4" t="s">
        <v>611</v>
      </c>
      <c r="G550" s="6">
        <v>3.3E-3</v>
      </c>
      <c r="H550" s="6">
        <v>3.8E-3</v>
      </c>
      <c r="I550" s="6">
        <f>+AVERAGE(G550:H550)</f>
        <v>3.5500000000000002E-3</v>
      </c>
    </row>
    <row r="551" spans="1:9" x14ac:dyDescent="0.3">
      <c r="A551" s="4" t="s">
        <v>1117</v>
      </c>
      <c r="B551" s="6">
        <v>1.29E-2</v>
      </c>
      <c r="C551" s="6">
        <v>1.49E-2</v>
      </c>
      <c r="D551" s="6">
        <f t="shared" si="8"/>
        <v>1.3899999999999999E-2</v>
      </c>
      <c r="E551" s="7"/>
      <c r="F551" s="4" t="s">
        <v>612</v>
      </c>
      <c r="G551" s="6">
        <v>2.8999999999999998E-3</v>
      </c>
      <c r="H551" s="6">
        <v>3.3E-3</v>
      </c>
      <c r="I551" s="6">
        <f>+AVERAGE(G551:H551)</f>
        <v>3.0999999999999999E-3</v>
      </c>
    </row>
    <row r="552" spans="1:9" x14ac:dyDescent="0.3">
      <c r="A552" s="4" t="s">
        <v>1306</v>
      </c>
      <c r="B552" s="6">
        <v>2.5999999999999999E-2</v>
      </c>
      <c r="C552" s="6">
        <v>3.04E-2</v>
      </c>
      <c r="D552" s="6">
        <f t="shared" si="8"/>
        <v>2.8199999999999999E-2</v>
      </c>
      <c r="E552" s="7"/>
      <c r="F552" s="4" t="s">
        <v>613</v>
      </c>
      <c r="G552" s="6">
        <v>4.0000000000000002E-4</v>
      </c>
      <c r="H552" s="6">
        <v>4.0000000000000002E-4</v>
      </c>
      <c r="I552" s="6">
        <f>+AVERAGE(G552:H552)</f>
        <v>4.0000000000000002E-4</v>
      </c>
    </row>
    <row r="553" spans="1:9" x14ac:dyDescent="0.3">
      <c r="A553" s="4" t="s">
        <v>859</v>
      </c>
      <c r="B553" s="6">
        <v>6.4999999999999997E-3</v>
      </c>
      <c r="C553" s="6">
        <v>7.6E-3</v>
      </c>
      <c r="D553" s="6">
        <f t="shared" si="8"/>
        <v>7.0499999999999998E-3</v>
      </c>
      <c r="E553" s="7"/>
      <c r="F553" s="4" t="s">
        <v>614</v>
      </c>
      <c r="G553" s="6">
        <v>1.4E-3</v>
      </c>
      <c r="H553" s="6">
        <v>1.4E-3</v>
      </c>
      <c r="I553" s="6">
        <f>+AVERAGE(G553:H553)</f>
        <v>1.4E-3</v>
      </c>
    </row>
    <row r="554" spans="1:9" x14ac:dyDescent="0.3">
      <c r="A554" s="4" t="s">
        <v>860</v>
      </c>
      <c r="B554" s="6">
        <v>6.4999999999999997E-3</v>
      </c>
      <c r="C554" s="6">
        <v>7.6E-3</v>
      </c>
      <c r="D554" s="6">
        <f t="shared" si="8"/>
        <v>7.0499999999999998E-3</v>
      </c>
      <c r="E554" s="7"/>
      <c r="F554" s="4" t="s">
        <v>615</v>
      </c>
      <c r="G554" s="6">
        <v>4.0000000000000002E-4</v>
      </c>
      <c r="H554" s="6">
        <v>4.0000000000000002E-4</v>
      </c>
      <c r="I554" s="6">
        <f>+AVERAGE(G554:H554)</f>
        <v>4.0000000000000002E-4</v>
      </c>
    </row>
    <row r="555" spans="1:9" x14ac:dyDescent="0.3">
      <c r="A555" s="4" t="s">
        <v>1090</v>
      </c>
      <c r="B555" s="6">
        <v>6.4999999999999997E-3</v>
      </c>
      <c r="C555" s="6">
        <v>7.6E-3</v>
      </c>
      <c r="D555" s="6">
        <f t="shared" si="8"/>
        <v>7.0499999999999998E-3</v>
      </c>
      <c r="E555" s="7"/>
      <c r="F555" s="4" t="s">
        <v>616</v>
      </c>
      <c r="G555" s="6">
        <v>5.9999999999999995E-4</v>
      </c>
      <c r="H555" s="6">
        <v>5.9999999999999995E-4</v>
      </c>
      <c r="I555" s="6">
        <f>+AVERAGE(G555:H555)</f>
        <v>5.9999999999999995E-4</v>
      </c>
    </row>
    <row r="556" spans="1:9" x14ac:dyDescent="0.3">
      <c r="A556" s="4" t="s">
        <v>1174</v>
      </c>
      <c r="B556" s="6">
        <v>1.4200000000000001E-2</v>
      </c>
      <c r="C556" s="6">
        <v>1.6299999999999999E-2</v>
      </c>
      <c r="D556" s="6">
        <f t="shared" si="8"/>
        <v>1.525E-2</v>
      </c>
      <c r="E556" s="7"/>
      <c r="F556" s="4" t="s">
        <v>617</v>
      </c>
      <c r="G556" s="6">
        <v>2.1899999999999999E-2</v>
      </c>
      <c r="H556" s="6">
        <v>2.3E-2</v>
      </c>
      <c r="I556" s="6">
        <f>+AVERAGE(G556:H556)</f>
        <v>2.2449999999999998E-2</v>
      </c>
    </row>
    <row r="557" spans="1:9" x14ac:dyDescent="0.3">
      <c r="A557" s="4" t="s">
        <v>861</v>
      </c>
      <c r="B557" s="6">
        <v>0</v>
      </c>
      <c r="C557" s="6">
        <v>0</v>
      </c>
      <c r="D557" s="6">
        <f t="shared" si="8"/>
        <v>0</v>
      </c>
      <c r="E557" s="7"/>
      <c r="F557" s="4" t="s">
        <v>1149</v>
      </c>
      <c r="G557" s="6">
        <v>8.9999999999999998E-4</v>
      </c>
      <c r="H557" s="6">
        <v>1E-3</v>
      </c>
      <c r="I557" s="6">
        <f>+AVERAGE(G557:H557)</f>
        <v>9.5E-4</v>
      </c>
    </row>
    <row r="558" spans="1:9" x14ac:dyDescent="0.3">
      <c r="A558" s="4" t="s">
        <v>862</v>
      </c>
      <c r="B558" s="6">
        <v>0</v>
      </c>
      <c r="C558" s="6">
        <v>0</v>
      </c>
      <c r="D558" s="6">
        <f t="shared" si="8"/>
        <v>0</v>
      </c>
      <c r="E558" s="7"/>
      <c r="F558" s="4" t="s">
        <v>618</v>
      </c>
      <c r="G558" s="6">
        <v>1.5E-3</v>
      </c>
      <c r="H558" s="6">
        <v>1.6999999999999999E-3</v>
      </c>
      <c r="I558" s="6">
        <f>+AVERAGE(G558:H558)</f>
        <v>1.5999999999999999E-3</v>
      </c>
    </row>
    <row r="559" spans="1:9" x14ac:dyDescent="0.3">
      <c r="A559" s="4" t="s">
        <v>863</v>
      </c>
      <c r="B559" s="6">
        <v>4.5999999999999999E-3</v>
      </c>
      <c r="C559" s="6">
        <v>5.3E-3</v>
      </c>
      <c r="D559" s="6">
        <f t="shared" si="8"/>
        <v>4.9499999999999995E-3</v>
      </c>
      <c r="E559" s="7"/>
      <c r="F559" s="4" t="s">
        <v>619</v>
      </c>
      <c r="G559" s="6">
        <v>4.0000000000000002E-4</v>
      </c>
      <c r="H559" s="6">
        <v>4.0000000000000002E-4</v>
      </c>
      <c r="I559" s="6">
        <f>+AVERAGE(G559:H559)</f>
        <v>4.0000000000000002E-4</v>
      </c>
    </row>
    <row r="560" spans="1:9" x14ac:dyDescent="0.3">
      <c r="A560" s="4" t="s">
        <v>864</v>
      </c>
      <c r="B560" s="6">
        <v>4.5999999999999999E-3</v>
      </c>
      <c r="C560" s="6">
        <v>5.3E-3</v>
      </c>
      <c r="D560" s="6">
        <f t="shared" si="8"/>
        <v>4.9499999999999995E-3</v>
      </c>
      <c r="E560" s="7"/>
      <c r="F560" s="4" t="s">
        <v>620</v>
      </c>
      <c r="G560" s="6">
        <v>1.26E-2</v>
      </c>
      <c r="H560" s="6">
        <v>1.3100000000000001E-2</v>
      </c>
      <c r="I560" s="6">
        <f>+AVERAGE(G560:H560)</f>
        <v>1.285E-2</v>
      </c>
    </row>
    <row r="561" spans="1:9" x14ac:dyDescent="0.3">
      <c r="A561" s="4" t="s">
        <v>865</v>
      </c>
      <c r="B561" s="6">
        <v>0.02</v>
      </c>
      <c r="C561" s="6">
        <v>2.3300000000000001E-2</v>
      </c>
      <c r="D561" s="6">
        <f t="shared" si="8"/>
        <v>2.1650000000000003E-2</v>
      </c>
      <c r="E561" s="7"/>
      <c r="F561" s="4" t="s">
        <v>621</v>
      </c>
      <c r="G561" s="6">
        <v>1E-4</v>
      </c>
      <c r="H561" s="6">
        <v>2.0000000000000001E-4</v>
      </c>
      <c r="I561" s="6">
        <f>+AVERAGE(G561:H561)</f>
        <v>1.5000000000000001E-4</v>
      </c>
    </row>
    <row r="562" spans="1:9" x14ac:dyDescent="0.3">
      <c r="A562" s="4" t="s">
        <v>1133</v>
      </c>
      <c r="B562" s="6">
        <v>1.1900000000000001E-2</v>
      </c>
      <c r="C562" s="6">
        <v>1.38E-2</v>
      </c>
      <c r="D562" s="6">
        <f t="shared" si="8"/>
        <v>1.285E-2</v>
      </c>
      <c r="E562" s="7"/>
      <c r="F562" s="4" t="s">
        <v>622</v>
      </c>
      <c r="G562" s="6">
        <v>5.9999999999999995E-4</v>
      </c>
      <c r="H562" s="6">
        <v>5.9999999999999995E-4</v>
      </c>
      <c r="I562" s="6">
        <f>+AVERAGE(G562:H562)</f>
        <v>5.9999999999999995E-4</v>
      </c>
    </row>
    <row r="563" spans="1:9" x14ac:dyDescent="0.3">
      <c r="A563" s="4" t="s">
        <v>1180</v>
      </c>
      <c r="B563" s="6">
        <v>0.02</v>
      </c>
      <c r="C563" s="6">
        <v>2.3300000000000001E-2</v>
      </c>
      <c r="D563" s="6">
        <f t="shared" si="8"/>
        <v>2.1650000000000003E-2</v>
      </c>
      <c r="E563" s="7"/>
      <c r="F563" s="4" t="s">
        <v>623</v>
      </c>
      <c r="G563" s="6">
        <v>1.1999999999999999E-3</v>
      </c>
      <c r="H563" s="6">
        <v>1.4E-3</v>
      </c>
      <c r="I563" s="6">
        <f>+AVERAGE(G563:H563)</f>
        <v>1.2999999999999999E-3</v>
      </c>
    </row>
    <row r="564" spans="1:9" x14ac:dyDescent="0.3">
      <c r="A564" s="4" t="s">
        <v>1178</v>
      </c>
      <c r="B564" s="6">
        <v>1.1900000000000001E-2</v>
      </c>
      <c r="C564" s="6">
        <v>1.38E-2</v>
      </c>
      <c r="D564" s="6">
        <f t="shared" si="8"/>
        <v>1.285E-2</v>
      </c>
      <c r="E564" s="7"/>
      <c r="F564" s="4" t="s">
        <v>624</v>
      </c>
      <c r="G564" s="6">
        <v>8.9999999999999998E-4</v>
      </c>
      <c r="H564" s="6">
        <v>8.9999999999999998E-4</v>
      </c>
      <c r="I564" s="6">
        <f>+AVERAGE(G564:H564)</f>
        <v>8.9999999999999998E-4</v>
      </c>
    </row>
    <row r="565" spans="1:9" x14ac:dyDescent="0.3">
      <c r="A565" s="4" t="s">
        <v>866</v>
      </c>
      <c r="B565" s="6">
        <v>6.0000000000000001E-3</v>
      </c>
      <c r="C565" s="6">
        <v>5.1000000000000004E-3</v>
      </c>
      <c r="D565" s="6">
        <f t="shared" si="8"/>
        <v>5.5500000000000002E-3</v>
      </c>
      <c r="E565" s="7"/>
      <c r="F565" s="4" t="s">
        <v>625</v>
      </c>
      <c r="G565" s="6">
        <v>4.0000000000000002E-4</v>
      </c>
      <c r="H565" s="6">
        <v>2.9999999999999997E-4</v>
      </c>
      <c r="I565" s="6">
        <f>+AVERAGE(G565:H565)</f>
        <v>3.5E-4</v>
      </c>
    </row>
    <row r="566" spans="1:9" x14ac:dyDescent="0.3">
      <c r="A566" s="4" t="s">
        <v>1108</v>
      </c>
      <c r="B566" s="6">
        <v>9.1000000000000004E-3</v>
      </c>
      <c r="C566" s="6">
        <v>1.04E-2</v>
      </c>
      <c r="D566" s="6">
        <f t="shared" si="8"/>
        <v>9.75E-3</v>
      </c>
      <c r="E566" s="7"/>
      <c r="F566" s="4" t="s">
        <v>626</v>
      </c>
      <c r="G566" s="6">
        <v>1.26E-2</v>
      </c>
      <c r="H566" s="6">
        <v>1.3100000000000001E-2</v>
      </c>
      <c r="I566" s="6">
        <f>+AVERAGE(G566:H566)</f>
        <v>1.285E-2</v>
      </c>
    </row>
    <row r="567" spans="1:9" x14ac:dyDescent="0.3">
      <c r="A567" s="4" t="s">
        <v>1266</v>
      </c>
      <c r="B567" s="6">
        <v>1.1299999999999999E-2</v>
      </c>
      <c r="C567" s="6">
        <v>1.3100000000000001E-2</v>
      </c>
      <c r="D567" s="6">
        <f t="shared" si="8"/>
        <v>1.2199999999999999E-2</v>
      </c>
      <c r="E567" s="7"/>
      <c r="F567" s="4" t="s">
        <v>1148</v>
      </c>
      <c r="G567" s="6">
        <v>5.9999999999999995E-4</v>
      </c>
      <c r="H567" s="6">
        <v>5.0000000000000001E-4</v>
      </c>
      <c r="I567" s="6">
        <f>+AVERAGE(G567:H567)</f>
        <v>5.4999999999999992E-4</v>
      </c>
    </row>
    <row r="568" spans="1:9" x14ac:dyDescent="0.3">
      <c r="A568" s="4" t="s">
        <v>1267</v>
      </c>
      <c r="B568" s="6">
        <v>1.1299999999999999E-2</v>
      </c>
      <c r="C568" s="6">
        <v>1.3100000000000001E-2</v>
      </c>
      <c r="D568" s="6">
        <f t="shared" si="8"/>
        <v>1.2199999999999999E-2</v>
      </c>
      <c r="E568" s="7"/>
      <c r="F568" s="4" t="s">
        <v>627</v>
      </c>
      <c r="G568" s="6">
        <v>1.37E-2</v>
      </c>
      <c r="H568" s="6">
        <v>1.4200000000000001E-2</v>
      </c>
      <c r="I568" s="6">
        <f>+AVERAGE(G568:H568)</f>
        <v>1.3950000000000001E-2</v>
      </c>
    </row>
    <row r="569" spans="1:9" x14ac:dyDescent="0.3">
      <c r="A569" s="4" t="s">
        <v>1188</v>
      </c>
      <c r="B569" s="6">
        <v>1.35E-2</v>
      </c>
      <c r="C569" s="6">
        <v>1.5599999999999999E-2</v>
      </c>
      <c r="D569" s="6">
        <f t="shared" si="8"/>
        <v>1.455E-2</v>
      </c>
      <c r="E569" s="7"/>
      <c r="F569" s="4" t="s">
        <v>628</v>
      </c>
      <c r="G569" s="6">
        <v>2.5999999999999999E-3</v>
      </c>
      <c r="H569" s="6">
        <v>2.8999999999999998E-3</v>
      </c>
      <c r="I569" s="6">
        <f>+AVERAGE(G569:H569)</f>
        <v>2.7499999999999998E-3</v>
      </c>
    </row>
    <row r="570" spans="1:9" x14ac:dyDescent="0.3">
      <c r="A570" s="4" t="s">
        <v>1268</v>
      </c>
      <c r="B570" s="6">
        <v>2.07E-2</v>
      </c>
      <c r="C570" s="6">
        <v>2.4E-2</v>
      </c>
      <c r="D570" s="6">
        <f t="shared" si="8"/>
        <v>2.2350000000000002E-2</v>
      </c>
      <c r="E570" s="7"/>
      <c r="F570" s="4" t="s">
        <v>629</v>
      </c>
      <c r="G570" s="6">
        <v>2.3E-3</v>
      </c>
      <c r="H570" s="6">
        <v>2.5000000000000001E-3</v>
      </c>
      <c r="I570" s="6">
        <f>+AVERAGE(G570:H570)</f>
        <v>2.4000000000000002E-3</v>
      </c>
    </row>
    <row r="571" spans="1:9" x14ac:dyDescent="0.3">
      <c r="A571" s="4" t="s">
        <v>1269</v>
      </c>
      <c r="B571" s="6">
        <v>2.07E-2</v>
      </c>
      <c r="C571" s="6">
        <v>2.4E-2</v>
      </c>
      <c r="D571" s="6">
        <f t="shared" si="8"/>
        <v>2.2350000000000002E-2</v>
      </c>
      <c r="E571" s="7"/>
      <c r="F571" s="4" t="s">
        <v>630</v>
      </c>
      <c r="G571" s="6">
        <v>2.9999999999999997E-4</v>
      </c>
      <c r="H571" s="6">
        <v>2.9999999999999997E-4</v>
      </c>
      <c r="I571" s="6">
        <f>+AVERAGE(G571:H571)</f>
        <v>2.9999999999999997E-4</v>
      </c>
    </row>
    <row r="572" spans="1:9" x14ac:dyDescent="0.3">
      <c r="A572" s="4" t="s">
        <v>1270</v>
      </c>
      <c r="B572" s="6">
        <v>2.8299999999999999E-2</v>
      </c>
      <c r="C572" s="6">
        <v>3.3300000000000003E-2</v>
      </c>
      <c r="D572" s="6">
        <f t="shared" si="8"/>
        <v>3.0800000000000001E-2</v>
      </c>
      <c r="E572" s="7"/>
      <c r="F572" s="4" t="s">
        <v>1318</v>
      </c>
      <c r="G572" s="6">
        <v>67.843630000000005</v>
      </c>
      <c r="H572" s="6">
        <v>50</v>
      </c>
      <c r="I572" s="6">
        <f>+AVERAGE(G572:H572)</f>
        <v>58.921815000000002</v>
      </c>
    </row>
    <row r="573" spans="1:9" x14ac:dyDescent="0.3">
      <c r="A573" s="4" t="s">
        <v>1271</v>
      </c>
      <c r="B573" s="6">
        <v>4.02E-2</v>
      </c>
      <c r="C573" s="6">
        <v>4.8000000000000001E-2</v>
      </c>
      <c r="D573" s="6">
        <f t="shared" si="8"/>
        <v>4.41E-2</v>
      </c>
      <c r="E573" s="7"/>
      <c r="F573" s="4" t="s">
        <v>1318</v>
      </c>
      <c r="G573" s="6">
        <v>67.843630000000005</v>
      </c>
      <c r="H573" s="6">
        <v>50</v>
      </c>
      <c r="I573" s="6">
        <f>+AVERAGE(G573:H573)</f>
        <v>58.921815000000002</v>
      </c>
    </row>
    <row r="574" spans="1:9" x14ac:dyDescent="0.3">
      <c r="A574" s="4" t="s">
        <v>867</v>
      </c>
      <c r="B574" s="6">
        <v>0</v>
      </c>
      <c r="C574" s="6">
        <v>0</v>
      </c>
      <c r="D574" s="6">
        <f t="shared" si="8"/>
        <v>0</v>
      </c>
      <c r="E574" s="7"/>
      <c r="F574" s="4" t="s">
        <v>1318</v>
      </c>
      <c r="G574" s="6">
        <v>67.843630000000005</v>
      </c>
      <c r="H574" s="6">
        <v>50</v>
      </c>
      <c r="I574" s="6">
        <f>+AVERAGE(G574:H574)</f>
        <v>58.921815000000002</v>
      </c>
    </row>
    <row r="575" spans="1:9" x14ac:dyDescent="0.3">
      <c r="A575" s="4" t="s">
        <v>1181</v>
      </c>
      <c r="B575" s="6">
        <v>1.7899999999999999E-2</v>
      </c>
      <c r="C575" s="6">
        <v>2.0799999999999999E-2</v>
      </c>
      <c r="D575" s="6">
        <f t="shared" si="8"/>
        <v>1.9349999999999999E-2</v>
      </c>
      <c r="E575" s="7"/>
      <c r="F575" s="4" t="s">
        <v>631</v>
      </c>
      <c r="G575" s="6">
        <v>3.2000000000000002E-3</v>
      </c>
      <c r="H575" s="6">
        <v>3.3E-3</v>
      </c>
      <c r="I575" s="6">
        <f>+AVERAGE(G575:H575)</f>
        <v>3.2500000000000003E-3</v>
      </c>
    </row>
    <row r="576" spans="1:9" x14ac:dyDescent="0.3">
      <c r="A576" s="4" t="s">
        <v>1272</v>
      </c>
      <c r="B576" s="6">
        <v>2.3699999999999999E-2</v>
      </c>
      <c r="C576" s="6">
        <v>2.76E-2</v>
      </c>
      <c r="D576" s="6">
        <f t="shared" si="8"/>
        <v>2.5649999999999999E-2</v>
      </c>
      <c r="E576" s="7"/>
      <c r="F576" s="4" t="s">
        <v>632</v>
      </c>
      <c r="G576" s="6">
        <v>0</v>
      </c>
      <c r="H576" s="6">
        <v>0</v>
      </c>
      <c r="I576" s="6">
        <f>+AVERAGE(G576:H576)</f>
        <v>0</v>
      </c>
    </row>
    <row r="577" spans="1:9" x14ac:dyDescent="0.3">
      <c r="A577" s="4" t="s">
        <v>1273</v>
      </c>
      <c r="B577" s="6">
        <v>4.82E-2</v>
      </c>
      <c r="C577" s="6">
        <v>5.8200000000000002E-2</v>
      </c>
      <c r="D577" s="6">
        <f t="shared" si="8"/>
        <v>5.3199999999999997E-2</v>
      </c>
      <c r="E577" s="7"/>
      <c r="F577" s="4" t="s">
        <v>633</v>
      </c>
      <c r="G577" s="6">
        <v>1E-4</v>
      </c>
      <c r="H577" s="6">
        <v>2.0000000000000001E-4</v>
      </c>
      <c r="I577" s="6">
        <f>+AVERAGE(G577:H577)</f>
        <v>1.5000000000000001E-4</v>
      </c>
    </row>
    <row r="578" spans="1:9" x14ac:dyDescent="0.3">
      <c r="A578" s="4" t="s">
        <v>1274</v>
      </c>
      <c r="B578" s="6">
        <v>5.1799999999999999E-2</v>
      </c>
      <c r="C578" s="6">
        <v>6.2700000000000006E-2</v>
      </c>
      <c r="D578" s="6">
        <f t="shared" si="8"/>
        <v>5.7250000000000002E-2</v>
      </c>
      <c r="E578" s="7"/>
      <c r="F578" s="4" t="s">
        <v>634</v>
      </c>
      <c r="G578" s="6">
        <v>2.9999999999999997E-4</v>
      </c>
      <c r="H578" s="6">
        <v>4.0000000000000002E-4</v>
      </c>
      <c r="I578" s="6">
        <f>+AVERAGE(G578:H578)</f>
        <v>3.5E-4</v>
      </c>
    </row>
    <row r="579" spans="1:9" x14ac:dyDescent="0.3">
      <c r="A579" s="4" t="s">
        <v>868</v>
      </c>
      <c r="B579" s="6">
        <v>2.3E-2</v>
      </c>
      <c r="C579" s="6">
        <v>2.6800000000000001E-2</v>
      </c>
      <c r="D579" s="6">
        <f t="shared" ref="D579:D642" si="9">+AVERAGE(B579:C579)</f>
        <v>2.4899999999999999E-2</v>
      </c>
      <c r="E579" s="7"/>
      <c r="F579" s="4" t="s">
        <v>635</v>
      </c>
      <c r="G579" s="6">
        <v>4.0000000000000002E-4</v>
      </c>
      <c r="H579" s="6">
        <v>2.9999999999999997E-4</v>
      </c>
      <c r="I579" s="6">
        <f>+AVERAGE(G579:H579)</f>
        <v>3.5E-4</v>
      </c>
    </row>
    <row r="580" spans="1:9" x14ac:dyDescent="0.3">
      <c r="A580" s="4" t="s">
        <v>869</v>
      </c>
      <c r="B580" s="6">
        <v>3.2500000000000001E-2</v>
      </c>
      <c r="C580" s="6">
        <v>3.8199999999999998E-2</v>
      </c>
      <c r="D580" s="6">
        <f t="shared" si="9"/>
        <v>3.5349999999999999E-2</v>
      </c>
      <c r="E580" s="7"/>
      <c r="F580" s="4" t="s">
        <v>636</v>
      </c>
      <c r="G580" s="6">
        <v>2.0000000000000001E-4</v>
      </c>
      <c r="H580" s="6">
        <v>2.0000000000000001E-4</v>
      </c>
      <c r="I580" s="6">
        <f>+AVERAGE(G580:H580)</f>
        <v>2.0000000000000001E-4</v>
      </c>
    </row>
    <row r="581" spans="1:9" x14ac:dyDescent="0.3">
      <c r="A581" s="4" t="s">
        <v>870</v>
      </c>
      <c r="B581" s="6">
        <v>6.4999999999999997E-3</v>
      </c>
      <c r="C581" s="6">
        <v>3.8999999999999998E-3</v>
      </c>
      <c r="D581" s="6">
        <f t="shared" si="9"/>
        <v>5.1999999999999998E-3</v>
      </c>
      <c r="E581" s="7"/>
      <c r="F581" s="4" t="s">
        <v>637</v>
      </c>
      <c r="G581" s="6">
        <v>1E-4</v>
      </c>
      <c r="H581" s="6">
        <v>1E-4</v>
      </c>
      <c r="I581" s="6">
        <f>+AVERAGE(G581:H581)</f>
        <v>1E-4</v>
      </c>
    </row>
    <row r="582" spans="1:9" x14ac:dyDescent="0.3">
      <c r="A582" s="4" t="s">
        <v>871</v>
      </c>
      <c r="B582" s="6">
        <v>1.1900000000000001E-2</v>
      </c>
      <c r="C582" s="6">
        <v>1.38E-2</v>
      </c>
      <c r="D582" s="6">
        <f t="shared" si="9"/>
        <v>1.285E-2</v>
      </c>
      <c r="E582" s="7"/>
      <c r="F582" s="4" t="s">
        <v>638</v>
      </c>
      <c r="G582" s="6">
        <v>3.2000000000000002E-3</v>
      </c>
      <c r="H582" s="6">
        <v>3.3E-3</v>
      </c>
      <c r="I582" s="6">
        <f>+AVERAGE(G582:H582)</f>
        <v>3.2500000000000003E-3</v>
      </c>
    </row>
    <row r="583" spans="1:9" x14ac:dyDescent="0.3">
      <c r="A583" s="4" t="s">
        <v>1197</v>
      </c>
      <c r="B583" s="6">
        <v>2.2100000000000002E-2</v>
      </c>
      <c r="C583" s="6">
        <v>2.58E-2</v>
      </c>
      <c r="D583" s="6">
        <f t="shared" si="9"/>
        <v>2.3949999999999999E-2</v>
      </c>
      <c r="E583" s="7"/>
      <c r="F583" s="4" t="s">
        <v>1146</v>
      </c>
      <c r="G583" s="6">
        <v>1E-4</v>
      </c>
      <c r="H583" s="6">
        <v>1E-4</v>
      </c>
      <c r="I583" s="6">
        <f>+AVERAGE(G583:H583)</f>
        <v>1E-4</v>
      </c>
    </row>
    <row r="584" spans="1:9" x14ac:dyDescent="0.3">
      <c r="A584" s="4" t="s">
        <v>1198</v>
      </c>
      <c r="B584" s="6">
        <v>3.0599999999999999E-2</v>
      </c>
      <c r="C584" s="6">
        <v>3.6200000000000003E-2</v>
      </c>
      <c r="D584" s="6">
        <f t="shared" si="9"/>
        <v>3.3399999999999999E-2</v>
      </c>
      <c r="E584" s="7"/>
      <c r="F584" s="4" t="s">
        <v>639</v>
      </c>
      <c r="G584" s="6">
        <v>3.5000000000000001E-3</v>
      </c>
      <c r="H584" s="6">
        <v>3.7000000000000002E-3</v>
      </c>
      <c r="I584" s="6">
        <f>+AVERAGE(G584:H584)</f>
        <v>3.5999999999999999E-3</v>
      </c>
    </row>
    <row r="585" spans="1:9" x14ac:dyDescent="0.3">
      <c r="A585" s="4" t="s">
        <v>1275</v>
      </c>
      <c r="B585" s="6">
        <v>3.4099999999999998E-2</v>
      </c>
      <c r="C585" s="6">
        <v>4.0399999999999998E-2</v>
      </c>
      <c r="D585" s="6">
        <f t="shared" si="9"/>
        <v>3.7249999999999998E-2</v>
      </c>
      <c r="E585" s="7"/>
      <c r="F585" s="4" t="s">
        <v>640</v>
      </c>
      <c r="G585" s="6">
        <v>2.8999999999999998E-3</v>
      </c>
      <c r="H585" s="6">
        <v>3.0999999999999999E-3</v>
      </c>
      <c r="I585" s="6">
        <f>+AVERAGE(G585:H585)</f>
        <v>3.0000000000000001E-3</v>
      </c>
    </row>
    <row r="586" spans="1:9" x14ac:dyDescent="0.3">
      <c r="A586" s="4" t="s">
        <v>1238</v>
      </c>
      <c r="B586" s="6">
        <v>8.3000000000000001E-3</v>
      </c>
      <c r="C586" s="6">
        <v>8.9999999999999993E-3</v>
      </c>
      <c r="D586" s="6">
        <f t="shared" si="9"/>
        <v>8.6499999999999997E-3</v>
      </c>
      <c r="E586" s="7"/>
      <c r="F586" s="4" t="s">
        <v>641</v>
      </c>
      <c r="G586" s="6">
        <v>2.5000000000000001E-3</v>
      </c>
      <c r="H586" s="6">
        <v>2.7000000000000001E-3</v>
      </c>
      <c r="I586" s="6">
        <f>+AVERAGE(G586:H586)</f>
        <v>2.5999999999999999E-3</v>
      </c>
    </row>
    <row r="587" spans="1:9" x14ac:dyDescent="0.3">
      <c r="A587" s="4" t="s">
        <v>1276</v>
      </c>
      <c r="B587" s="6">
        <v>0.02</v>
      </c>
      <c r="C587" s="6">
        <v>2.3300000000000001E-2</v>
      </c>
      <c r="D587" s="6">
        <f t="shared" si="9"/>
        <v>2.1650000000000003E-2</v>
      </c>
      <c r="E587" s="7"/>
      <c r="F587" s="4" t="s">
        <v>642</v>
      </c>
      <c r="G587" s="6">
        <v>2.7199999999999998E-2</v>
      </c>
      <c r="H587" s="6">
        <v>2.8799999999999999E-2</v>
      </c>
      <c r="I587" s="6">
        <f>+AVERAGE(G587:H587)</f>
        <v>2.7999999999999997E-2</v>
      </c>
    </row>
    <row r="588" spans="1:9" x14ac:dyDescent="0.3">
      <c r="A588" s="4" t="s">
        <v>1307</v>
      </c>
      <c r="B588" s="6">
        <v>5.1200000000000002E-2</v>
      </c>
      <c r="C588" s="6">
        <v>6.2100000000000002E-2</v>
      </c>
      <c r="D588" s="6">
        <f t="shared" si="9"/>
        <v>5.6650000000000006E-2</v>
      </c>
      <c r="E588" s="7"/>
      <c r="F588" s="4" t="s">
        <v>643</v>
      </c>
      <c r="G588" s="6">
        <v>6.9999999999999999E-4</v>
      </c>
      <c r="H588" s="6">
        <v>6.9999999999999999E-4</v>
      </c>
      <c r="I588" s="6">
        <f>+AVERAGE(G588:H588)</f>
        <v>6.9999999999999999E-4</v>
      </c>
    </row>
    <row r="589" spans="1:9" x14ac:dyDescent="0.3">
      <c r="A589" s="4" t="s">
        <v>1091</v>
      </c>
      <c r="B589" s="6">
        <v>1.8100000000000002E-2</v>
      </c>
      <c r="C589" s="6">
        <v>2.12E-2</v>
      </c>
      <c r="D589" s="6">
        <f t="shared" si="9"/>
        <v>1.9650000000000001E-2</v>
      </c>
      <c r="E589" s="7"/>
      <c r="F589" s="4" t="s">
        <v>644</v>
      </c>
      <c r="G589" s="6">
        <v>2.9999999999999997E-4</v>
      </c>
      <c r="H589" s="6">
        <v>2.0000000000000001E-4</v>
      </c>
      <c r="I589" s="6">
        <f>+AVERAGE(G589:H589)</f>
        <v>2.5000000000000001E-4</v>
      </c>
    </row>
    <row r="590" spans="1:9" x14ac:dyDescent="0.3">
      <c r="A590" s="4" t="s">
        <v>1092</v>
      </c>
      <c r="B590" s="6">
        <v>1.29E-2</v>
      </c>
      <c r="C590" s="6">
        <v>1.49E-2</v>
      </c>
      <c r="D590" s="6">
        <f t="shared" si="9"/>
        <v>1.3899999999999999E-2</v>
      </c>
      <c r="E590" s="7"/>
      <c r="F590" s="4" t="s">
        <v>645</v>
      </c>
      <c r="G590" s="6">
        <v>3.1600000000000003E-2</v>
      </c>
      <c r="H590" s="6">
        <v>3.3399999999999999E-2</v>
      </c>
      <c r="I590" s="6">
        <f>+AVERAGE(G590:H590)</f>
        <v>3.2500000000000001E-2</v>
      </c>
    </row>
    <row r="591" spans="1:9" x14ac:dyDescent="0.3">
      <c r="A591" s="4" t="s">
        <v>1277</v>
      </c>
      <c r="B591" s="6">
        <v>2.0299999999999999E-2</v>
      </c>
      <c r="C591" s="6">
        <v>2.3699999999999999E-2</v>
      </c>
      <c r="D591" s="6">
        <f t="shared" si="9"/>
        <v>2.1999999999999999E-2</v>
      </c>
      <c r="E591" s="7"/>
      <c r="F591" s="4" t="s">
        <v>646</v>
      </c>
      <c r="G591" s="6">
        <v>2.1399999999999999E-2</v>
      </c>
      <c r="H591" s="6">
        <v>2.1899999999999999E-2</v>
      </c>
      <c r="I591" s="6">
        <f>+AVERAGE(G591:H591)</f>
        <v>2.1649999999999999E-2</v>
      </c>
    </row>
    <row r="592" spans="1:9" x14ac:dyDescent="0.3">
      <c r="A592" s="4" t="s">
        <v>872</v>
      </c>
      <c r="B592" s="6">
        <v>2.5700000000000001E-2</v>
      </c>
      <c r="C592" s="6">
        <v>3.0099999999999998E-2</v>
      </c>
      <c r="D592" s="6">
        <f t="shared" si="9"/>
        <v>2.7900000000000001E-2</v>
      </c>
      <c r="E592" s="7"/>
      <c r="F592" s="4" t="s">
        <v>647</v>
      </c>
      <c r="G592" s="6">
        <v>1E-4</v>
      </c>
      <c r="H592" s="6">
        <v>1E-4</v>
      </c>
      <c r="I592" s="6">
        <f>+AVERAGE(G592:H592)</f>
        <v>1E-4</v>
      </c>
    </row>
    <row r="593" spans="1:9" x14ac:dyDescent="0.3">
      <c r="A593" s="4" t="s">
        <v>873</v>
      </c>
      <c r="B593" s="6">
        <v>2.8899999999999999E-2</v>
      </c>
      <c r="C593" s="6">
        <v>3.4000000000000002E-2</v>
      </c>
      <c r="D593" s="6">
        <f t="shared" si="9"/>
        <v>3.1449999999999999E-2</v>
      </c>
      <c r="E593" s="7"/>
      <c r="F593" s="4" t="s">
        <v>648</v>
      </c>
      <c r="G593" s="6">
        <v>1E-4</v>
      </c>
      <c r="H593" s="6">
        <v>1E-4</v>
      </c>
      <c r="I593" s="6">
        <f>+AVERAGE(G593:H593)</f>
        <v>1E-4</v>
      </c>
    </row>
    <row r="594" spans="1:9" x14ac:dyDescent="0.3">
      <c r="A594" s="4" t="s">
        <v>1192</v>
      </c>
      <c r="B594" s="6">
        <v>3.9699999999999999E-2</v>
      </c>
      <c r="C594" s="6">
        <v>4.7300000000000002E-2</v>
      </c>
      <c r="D594" s="6">
        <f t="shared" si="9"/>
        <v>4.3499999999999997E-2</v>
      </c>
      <c r="E594" s="7"/>
      <c r="F594" s="4" t="s">
        <v>649</v>
      </c>
      <c r="G594" s="6">
        <v>5.0000000000000001E-4</v>
      </c>
      <c r="H594" s="6">
        <v>5.0000000000000001E-4</v>
      </c>
      <c r="I594" s="6">
        <f>+AVERAGE(G594:H594)</f>
        <v>5.0000000000000001E-4</v>
      </c>
    </row>
    <row r="595" spans="1:9" x14ac:dyDescent="0.3">
      <c r="A595" s="4" t="s">
        <v>1308</v>
      </c>
      <c r="B595" s="6">
        <v>4.6300000000000001E-2</v>
      </c>
      <c r="C595" s="6">
        <v>5.5800000000000002E-2</v>
      </c>
      <c r="D595" s="6">
        <f t="shared" si="9"/>
        <v>5.1049999999999998E-2</v>
      </c>
      <c r="E595" s="7"/>
      <c r="F595" s="4" t="s">
        <v>650</v>
      </c>
      <c r="G595" s="6">
        <v>1E-4</v>
      </c>
      <c r="H595" s="6">
        <v>2.0000000000000001E-4</v>
      </c>
      <c r="I595" s="6">
        <f>+AVERAGE(G595:H595)</f>
        <v>1.5000000000000001E-4</v>
      </c>
    </row>
    <row r="596" spans="1:9" x14ac:dyDescent="0.3">
      <c r="A596" s="4" t="s">
        <v>155</v>
      </c>
      <c r="B596" s="6">
        <v>1.9E-3</v>
      </c>
      <c r="C596" s="6">
        <v>8.9999999999999998E-4</v>
      </c>
      <c r="D596" s="6">
        <f t="shared" si="9"/>
        <v>1.4E-3</v>
      </c>
      <c r="E596" s="7"/>
      <c r="F596" s="4" t="s">
        <v>651</v>
      </c>
      <c r="G596" s="6">
        <v>2.0000000000000001E-4</v>
      </c>
      <c r="H596" s="6">
        <v>2.0000000000000001E-4</v>
      </c>
      <c r="I596" s="6">
        <f>+AVERAGE(G596:H596)</f>
        <v>2.0000000000000001E-4</v>
      </c>
    </row>
    <row r="597" spans="1:9" x14ac:dyDescent="0.3">
      <c r="A597" s="4" t="s">
        <v>156</v>
      </c>
      <c r="B597" s="6">
        <v>5.7000000000000002E-3</v>
      </c>
      <c r="C597" s="6">
        <v>4.3E-3</v>
      </c>
      <c r="D597" s="6">
        <f t="shared" si="9"/>
        <v>5.0000000000000001E-3</v>
      </c>
      <c r="E597" s="7"/>
      <c r="F597" s="4" t="s">
        <v>652</v>
      </c>
      <c r="G597" s="6">
        <v>8.0999999999999996E-3</v>
      </c>
      <c r="H597" s="6">
        <v>8.3000000000000001E-3</v>
      </c>
      <c r="I597" s="6">
        <f>+AVERAGE(G597:H597)</f>
        <v>8.199999999999999E-3</v>
      </c>
    </row>
    <row r="598" spans="1:9" x14ac:dyDescent="0.3">
      <c r="A598" s="4" t="s">
        <v>157</v>
      </c>
      <c r="B598" s="6">
        <v>3.0999999999999999E-3</v>
      </c>
      <c r="C598" s="6">
        <v>3.3999999999999998E-3</v>
      </c>
      <c r="D598" s="6">
        <f t="shared" si="9"/>
        <v>3.2499999999999999E-3</v>
      </c>
      <c r="E598" s="7"/>
      <c r="F598" s="4" t="s">
        <v>1145</v>
      </c>
      <c r="G598" s="6">
        <v>2.9999999999999997E-4</v>
      </c>
      <c r="H598" s="6">
        <v>4.0000000000000002E-4</v>
      </c>
      <c r="I598" s="6">
        <f>+AVERAGE(G598:H598)</f>
        <v>3.5E-4</v>
      </c>
    </row>
    <row r="599" spans="1:9" x14ac:dyDescent="0.3">
      <c r="A599" s="4" t="s">
        <v>158</v>
      </c>
      <c r="B599" s="6">
        <v>1.4E-3</v>
      </c>
      <c r="C599" s="6">
        <v>1.4E-3</v>
      </c>
      <c r="D599" s="6">
        <f t="shared" si="9"/>
        <v>1.4E-3</v>
      </c>
      <c r="E599" s="7"/>
      <c r="F599" s="4" t="s">
        <v>653</v>
      </c>
      <c r="G599" s="6">
        <v>2.1600000000000001E-2</v>
      </c>
      <c r="H599" s="6">
        <v>2.23E-2</v>
      </c>
      <c r="I599" s="6">
        <f>+AVERAGE(G599:H599)</f>
        <v>2.1950000000000001E-2</v>
      </c>
    </row>
    <row r="600" spans="1:9" x14ac:dyDescent="0.3">
      <c r="A600" s="4" t="s">
        <v>159</v>
      </c>
      <c r="B600" s="6">
        <v>3.0999999999999999E-3</v>
      </c>
      <c r="C600" s="6">
        <v>3.3999999999999998E-3</v>
      </c>
      <c r="D600" s="6">
        <f t="shared" si="9"/>
        <v>3.2499999999999999E-3</v>
      </c>
      <c r="E600" s="7"/>
      <c r="F600" s="4" t="s">
        <v>654</v>
      </c>
      <c r="G600" s="6">
        <v>1.1999999999999999E-3</v>
      </c>
      <c r="H600" s="6">
        <v>1.1999999999999999E-3</v>
      </c>
      <c r="I600" s="6">
        <f>+AVERAGE(G600:H600)</f>
        <v>1.1999999999999999E-3</v>
      </c>
    </row>
    <row r="601" spans="1:9" x14ac:dyDescent="0.3">
      <c r="A601" s="4" t="s">
        <v>160</v>
      </c>
      <c r="B601" s="6">
        <v>1.0800000000000001E-2</v>
      </c>
      <c r="C601" s="6">
        <v>1.17E-2</v>
      </c>
      <c r="D601" s="6">
        <f t="shared" si="9"/>
        <v>1.125E-2</v>
      </c>
      <c r="E601" s="7"/>
      <c r="F601" s="4" t="s">
        <v>655</v>
      </c>
      <c r="G601" s="6">
        <v>2.9999999999999997E-4</v>
      </c>
      <c r="H601" s="6">
        <v>2.9999999999999997E-4</v>
      </c>
      <c r="I601" s="6">
        <f>+AVERAGE(G601:H601)</f>
        <v>2.9999999999999997E-4</v>
      </c>
    </row>
    <row r="602" spans="1:9" x14ac:dyDescent="0.3">
      <c r="A602" s="4" t="s">
        <v>161</v>
      </c>
      <c r="B602" s="6">
        <v>9.4999999999999998E-3</v>
      </c>
      <c r="C602" s="6">
        <v>1.03E-2</v>
      </c>
      <c r="D602" s="6">
        <f t="shared" si="9"/>
        <v>9.8999999999999991E-3</v>
      </c>
      <c r="E602" s="7"/>
      <c r="F602" s="4" t="s">
        <v>656</v>
      </c>
      <c r="G602" s="6">
        <v>5.9999999999999995E-4</v>
      </c>
      <c r="H602" s="6">
        <v>5.9999999999999995E-4</v>
      </c>
      <c r="I602" s="6">
        <f>+AVERAGE(G602:H602)</f>
        <v>5.9999999999999995E-4</v>
      </c>
    </row>
    <row r="603" spans="1:9" x14ac:dyDescent="0.3">
      <c r="A603" s="4" t="s">
        <v>162</v>
      </c>
      <c r="B603" s="6">
        <v>1.0800000000000001E-2</v>
      </c>
      <c r="C603" s="6">
        <v>1.17E-2</v>
      </c>
      <c r="D603" s="6">
        <f t="shared" si="9"/>
        <v>1.125E-2</v>
      </c>
      <c r="E603" s="7"/>
      <c r="F603" s="4" t="s">
        <v>657</v>
      </c>
      <c r="G603" s="6">
        <v>5.9999999999999995E-4</v>
      </c>
      <c r="H603" s="6">
        <v>5.9999999999999995E-4</v>
      </c>
      <c r="I603" s="6">
        <f>+AVERAGE(G603:H603)</f>
        <v>5.9999999999999995E-4</v>
      </c>
    </row>
    <row r="604" spans="1:9" x14ac:dyDescent="0.3">
      <c r="A604" s="4" t="s">
        <v>163</v>
      </c>
      <c r="B604" s="6">
        <v>1.9099999999999999E-2</v>
      </c>
      <c r="C604" s="6">
        <v>2.1100000000000001E-2</v>
      </c>
      <c r="D604" s="6">
        <f t="shared" si="9"/>
        <v>2.01E-2</v>
      </c>
      <c r="E604" s="7"/>
      <c r="F604" s="4" t="s">
        <v>658</v>
      </c>
      <c r="G604" s="6">
        <v>2.0000000000000001E-4</v>
      </c>
      <c r="H604" s="6">
        <v>2.9999999999999997E-4</v>
      </c>
      <c r="I604" s="6">
        <f>+AVERAGE(G604:H604)</f>
        <v>2.5000000000000001E-4</v>
      </c>
    </row>
    <row r="605" spans="1:9" x14ac:dyDescent="0.3">
      <c r="A605" s="4" t="s">
        <v>874</v>
      </c>
      <c r="B605" s="6">
        <v>2.2700000000000001E-2</v>
      </c>
      <c r="C605" s="6">
        <v>2.6499999999999999E-2</v>
      </c>
      <c r="D605" s="6">
        <f t="shared" si="9"/>
        <v>2.46E-2</v>
      </c>
      <c r="E605" s="7"/>
      <c r="F605" s="4" t="s">
        <v>659</v>
      </c>
      <c r="G605" s="6">
        <v>1.2999999999999999E-3</v>
      </c>
      <c r="H605" s="6">
        <v>1.4E-3</v>
      </c>
      <c r="I605" s="6">
        <f>+AVERAGE(G605:H605)</f>
        <v>1.3500000000000001E-3</v>
      </c>
    </row>
    <row r="606" spans="1:9" x14ac:dyDescent="0.3">
      <c r="A606" s="4" t="s">
        <v>1278</v>
      </c>
      <c r="B606" s="6">
        <v>4.5600000000000002E-2</v>
      </c>
      <c r="C606" s="6">
        <v>5.4800000000000001E-2</v>
      </c>
      <c r="D606" s="6">
        <f t="shared" si="9"/>
        <v>5.0200000000000002E-2</v>
      </c>
      <c r="E606" s="7"/>
      <c r="F606" s="4" t="s">
        <v>660</v>
      </c>
      <c r="G606" s="6">
        <v>2.9999999999999997E-4</v>
      </c>
      <c r="H606" s="6">
        <v>4.0000000000000002E-4</v>
      </c>
      <c r="I606" s="6">
        <f>+AVERAGE(G606:H606)</f>
        <v>3.5E-4</v>
      </c>
    </row>
    <row r="607" spans="1:9" x14ac:dyDescent="0.3">
      <c r="A607" s="4" t="s">
        <v>164</v>
      </c>
      <c r="B607" s="6">
        <v>1.9E-3</v>
      </c>
      <c r="C607" s="6">
        <v>8.9999999999999998E-4</v>
      </c>
      <c r="D607" s="6">
        <f t="shared" si="9"/>
        <v>1.4E-3</v>
      </c>
      <c r="E607" s="7"/>
      <c r="F607" s="4" t="s">
        <v>661</v>
      </c>
      <c r="G607" s="6">
        <v>6.9999999999999999E-4</v>
      </c>
      <c r="H607" s="6">
        <v>5.9999999999999995E-4</v>
      </c>
      <c r="I607" s="6">
        <f>+AVERAGE(G607:H607)</f>
        <v>6.4999999999999997E-4</v>
      </c>
    </row>
    <row r="608" spans="1:9" x14ac:dyDescent="0.3">
      <c r="A608" s="4" t="s">
        <v>165</v>
      </c>
      <c r="B608" s="6">
        <v>5.5999999999999999E-3</v>
      </c>
      <c r="C608" s="6">
        <v>4.1999999999999997E-3</v>
      </c>
      <c r="D608" s="6">
        <f t="shared" si="9"/>
        <v>4.8999999999999998E-3</v>
      </c>
      <c r="E608" s="7"/>
      <c r="F608" s="4" t="s">
        <v>662</v>
      </c>
      <c r="G608" s="6">
        <v>2.3999999999999998E-3</v>
      </c>
      <c r="H608" s="6">
        <v>2.5000000000000001E-3</v>
      </c>
      <c r="I608" s="6">
        <f>+AVERAGE(G608:H608)</f>
        <v>2.4499999999999999E-3</v>
      </c>
    </row>
    <row r="609" spans="1:9" x14ac:dyDescent="0.3">
      <c r="A609" s="4" t="s">
        <v>166</v>
      </c>
      <c r="B609" s="6">
        <v>5.5999999999999999E-3</v>
      </c>
      <c r="C609" s="6">
        <v>4.1999999999999997E-3</v>
      </c>
      <c r="D609" s="6">
        <f t="shared" si="9"/>
        <v>4.8999999999999998E-3</v>
      </c>
      <c r="E609" s="7"/>
      <c r="F609" s="4" t="s">
        <v>663</v>
      </c>
      <c r="G609" s="6">
        <v>2.0999999999999999E-3</v>
      </c>
      <c r="H609" s="6">
        <v>2.2000000000000001E-3</v>
      </c>
      <c r="I609" s="6">
        <f>+AVERAGE(G609:H609)</f>
        <v>2.15E-3</v>
      </c>
    </row>
    <row r="610" spans="1:9" x14ac:dyDescent="0.3">
      <c r="A610" s="4" t="s">
        <v>167</v>
      </c>
      <c r="B610" s="6">
        <v>3.0999999999999999E-3</v>
      </c>
      <c r="C610" s="6">
        <v>3.3E-3</v>
      </c>
      <c r="D610" s="6">
        <f t="shared" si="9"/>
        <v>3.1999999999999997E-3</v>
      </c>
      <c r="E610" s="7"/>
      <c r="F610" s="4" t="s">
        <v>664</v>
      </c>
      <c r="G610" s="6">
        <v>5.9999999999999995E-4</v>
      </c>
      <c r="H610" s="6">
        <v>5.0000000000000001E-4</v>
      </c>
      <c r="I610" s="6">
        <f>+AVERAGE(G610:H610)</f>
        <v>5.4999999999999992E-4</v>
      </c>
    </row>
    <row r="611" spans="1:9" x14ac:dyDescent="0.3">
      <c r="A611" s="4" t="s">
        <v>1098</v>
      </c>
      <c r="B611" s="6">
        <v>5.7000000000000002E-3</v>
      </c>
      <c r="C611" s="6">
        <v>6.1000000000000004E-3</v>
      </c>
      <c r="D611" s="6">
        <f t="shared" si="9"/>
        <v>5.9000000000000007E-3</v>
      </c>
      <c r="E611" s="7"/>
      <c r="F611" s="4" t="s">
        <v>665</v>
      </c>
      <c r="G611" s="6">
        <v>1E-4</v>
      </c>
      <c r="H611" s="6">
        <v>2.0000000000000001E-4</v>
      </c>
      <c r="I611" s="6">
        <f>+AVERAGE(G611:H611)</f>
        <v>1.5000000000000001E-4</v>
      </c>
    </row>
    <row r="612" spans="1:9" x14ac:dyDescent="0.3">
      <c r="A612" s="4" t="s">
        <v>1136</v>
      </c>
      <c r="B612" s="6">
        <v>5.0000000000000001E-3</v>
      </c>
      <c r="C612" s="6">
        <v>5.3E-3</v>
      </c>
      <c r="D612" s="6">
        <f t="shared" si="9"/>
        <v>5.1500000000000001E-3</v>
      </c>
      <c r="E612" s="7"/>
      <c r="F612" s="4" t="s">
        <v>666</v>
      </c>
      <c r="G612" s="6">
        <v>1.1299999999999999E-2</v>
      </c>
      <c r="H612" s="6">
        <v>1.1599999999999999E-2</v>
      </c>
      <c r="I612" s="6">
        <f>+AVERAGE(G612:H612)</f>
        <v>1.1449999999999998E-2</v>
      </c>
    </row>
    <row r="613" spans="1:9" x14ac:dyDescent="0.3">
      <c r="A613" s="4" t="s">
        <v>1239</v>
      </c>
      <c r="B613" s="6">
        <v>1.7100000000000001E-2</v>
      </c>
      <c r="C613" s="6">
        <v>1.8700000000000001E-2</v>
      </c>
      <c r="D613" s="6">
        <f t="shared" si="9"/>
        <v>1.7899999999999999E-2</v>
      </c>
      <c r="E613" s="7"/>
      <c r="F613" s="4" t="s">
        <v>667</v>
      </c>
      <c r="G613" s="6">
        <v>5.9999999999999995E-4</v>
      </c>
      <c r="H613" s="6">
        <v>5.9999999999999995E-4</v>
      </c>
      <c r="I613" s="6">
        <f>+AVERAGE(G613:H613)</f>
        <v>5.9999999999999995E-4</v>
      </c>
    </row>
    <row r="614" spans="1:9" x14ac:dyDescent="0.3">
      <c r="A614" s="4" t="s">
        <v>1334</v>
      </c>
      <c r="B614" s="6">
        <v>1.5900000000000001E-2</v>
      </c>
      <c r="C614" s="6">
        <v>1.7299999999999999E-2</v>
      </c>
      <c r="D614" s="6">
        <f t="shared" si="9"/>
        <v>1.66E-2</v>
      </c>
      <c r="E614" s="7"/>
      <c r="F614" s="4" t="s">
        <v>668</v>
      </c>
      <c r="G614" s="6">
        <v>1E-4</v>
      </c>
      <c r="H614" s="6">
        <v>1E-4</v>
      </c>
      <c r="I614" s="6">
        <f>+AVERAGE(G614:H614)</f>
        <v>1E-4</v>
      </c>
    </row>
    <row r="615" spans="1:9" x14ac:dyDescent="0.3">
      <c r="A615" s="4" t="s">
        <v>1335</v>
      </c>
      <c r="B615" s="6">
        <v>1.5900000000000001E-2</v>
      </c>
      <c r="C615" s="6">
        <v>1.7299999999999999E-2</v>
      </c>
      <c r="D615" s="6">
        <f t="shared" si="9"/>
        <v>1.66E-2</v>
      </c>
      <c r="E615" s="7"/>
      <c r="F615" s="4" t="s">
        <v>669</v>
      </c>
      <c r="G615" s="6">
        <v>5.0000000000000001E-4</v>
      </c>
      <c r="H615" s="6">
        <v>5.0000000000000001E-4</v>
      </c>
      <c r="I615" s="6">
        <f>+AVERAGE(G615:H615)</f>
        <v>5.0000000000000001E-4</v>
      </c>
    </row>
    <row r="616" spans="1:9" x14ac:dyDescent="0.3">
      <c r="A616" s="4" t="s">
        <v>168</v>
      </c>
      <c r="B616" s="6">
        <v>1.9300000000000001E-2</v>
      </c>
      <c r="C616" s="6">
        <v>2.12E-2</v>
      </c>
      <c r="D616" s="6">
        <f t="shared" si="9"/>
        <v>2.0250000000000001E-2</v>
      </c>
      <c r="E616" s="7"/>
      <c r="F616" s="4" t="s">
        <v>670</v>
      </c>
      <c r="G616" s="6">
        <v>2.9999999999999997E-4</v>
      </c>
      <c r="H616" s="6">
        <v>2.9999999999999997E-4</v>
      </c>
      <c r="I616" s="6">
        <f>+AVERAGE(G616:H616)</f>
        <v>2.9999999999999997E-4</v>
      </c>
    </row>
    <row r="617" spans="1:9" x14ac:dyDescent="0.3">
      <c r="A617" s="4" t="s">
        <v>1135</v>
      </c>
      <c r="B617" s="6">
        <v>2.76E-2</v>
      </c>
      <c r="C617" s="6">
        <v>3.0700000000000002E-2</v>
      </c>
      <c r="D617" s="6">
        <f t="shared" si="9"/>
        <v>2.9150000000000002E-2</v>
      </c>
      <c r="E617" s="7"/>
      <c r="F617" s="4" t="s">
        <v>671</v>
      </c>
      <c r="G617" s="6">
        <v>1.1900000000000001E-2</v>
      </c>
      <c r="H617" s="6">
        <v>1.2200000000000001E-2</v>
      </c>
      <c r="I617" s="6">
        <f>+AVERAGE(G617:H617)</f>
        <v>1.2050000000000002E-2</v>
      </c>
    </row>
    <row r="618" spans="1:9" x14ac:dyDescent="0.3">
      <c r="A618" s="4" t="s">
        <v>1240</v>
      </c>
      <c r="B618" s="6">
        <v>2.7099999999999999E-2</v>
      </c>
      <c r="C618" s="6">
        <v>3.0200000000000001E-2</v>
      </c>
      <c r="D618" s="6">
        <f t="shared" si="9"/>
        <v>2.8650000000000002E-2</v>
      </c>
      <c r="E618" s="7"/>
      <c r="F618" s="4" t="s">
        <v>672</v>
      </c>
      <c r="G618" s="6">
        <v>2.0999999999999999E-3</v>
      </c>
      <c r="H618" s="6">
        <v>2.2000000000000001E-3</v>
      </c>
      <c r="I618" s="6">
        <f>+AVERAGE(G618:H618)</f>
        <v>2.15E-3</v>
      </c>
    </row>
    <row r="619" spans="1:9" x14ac:dyDescent="0.3">
      <c r="A619" s="4" t="s">
        <v>169</v>
      </c>
      <c r="B619" s="6">
        <v>3.61E-2</v>
      </c>
      <c r="C619" s="6">
        <v>4.0500000000000001E-2</v>
      </c>
      <c r="D619" s="6">
        <f t="shared" si="9"/>
        <v>3.8300000000000001E-2</v>
      </c>
      <c r="E619" s="7"/>
      <c r="F619" s="4" t="s">
        <v>673</v>
      </c>
      <c r="G619" s="6">
        <v>1.8E-3</v>
      </c>
      <c r="H619" s="6">
        <v>1.9E-3</v>
      </c>
      <c r="I619" s="6">
        <f>+AVERAGE(G619:H619)</f>
        <v>1.8500000000000001E-3</v>
      </c>
    </row>
    <row r="620" spans="1:9" x14ac:dyDescent="0.3">
      <c r="A620" s="4" t="s">
        <v>170</v>
      </c>
      <c r="B620" s="6">
        <v>3.5999999999999999E-3</v>
      </c>
      <c r="C620" s="6">
        <v>4.0000000000000001E-3</v>
      </c>
      <c r="D620" s="6">
        <f t="shared" si="9"/>
        <v>3.8E-3</v>
      </c>
      <c r="E620" s="7"/>
      <c r="F620" s="4" t="s">
        <v>674</v>
      </c>
      <c r="G620" s="6">
        <v>2.9999999999999997E-4</v>
      </c>
      <c r="H620" s="6">
        <v>5.0000000000000001E-4</v>
      </c>
      <c r="I620" s="6">
        <f>+AVERAGE(G620:H620)</f>
        <v>3.9999999999999996E-4</v>
      </c>
    </row>
    <row r="621" spans="1:9" x14ac:dyDescent="0.3">
      <c r="A621" s="4" t="s">
        <v>171</v>
      </c>
      <c r="B621" s="6">
        <v>8.8000000000000005E-3</v>
      </c>
      <c r="C621" s="6">
        <v>9.5999999999999992E-3</v>
      </c>
      <c r="D621" s="6">
        <f t="shared" si="9"/>
        <v>9.1999999999999998E-3</v>
      </c>
      <c r="E621" s="7"/>
      <c r="F621" s="4" t="s">
        <v>675</v>
      </c>
      <c r="G621" s="6">
        <v>1E-4</v>
      </c>
      <c r="H621" s="6">
        <v>1E-4</v>
      </c>
      <c r="I621" s="6">
        <f>+AVERAGE(G621:H621)</f>
        <v>1E-4</v>
      </c>
    </row>
    <row r="622" spans="1:9" x14ac:dyDescent="0.3">
      <c r="A622" s="4" t="s">
        <v>172</v>
      </c>
      <c r="B622" s="6">
        <v>1.26E-2</v>
      </c>
      <c r="C622" s="6">
        <v>1.38E-2</v>
      </c>
      <c r="D622" s="6">
        <f t="shared" si="9"/>
        <v>1.32E-2</v>
      </c>
      <c r="E622" s="7"/>
      <c r="F622" s="4" t="s">
        <v>676</v>
      </c>
      <c r="G622" s="6">
        <v>5.4199999999999998E-2</v>
      </c>
      <c r="H622" s="6">
        <v>5.67E-2</v>
      </c>
      <c r="I622" s="6">
        <f>+AVERAGE(G622:H622)</f>
        <v>5.5449999999999999E-2</v>
      </c>
    </row>
    <row r="623" spans="1:9" x14ac:dyDescent="0.3">
      <c r="A623" s="4" t="s">
        <v>173</v>
      </c>
      <c r="B623" s="6">
        <v>1.8800000000000001E-2</v>
      </c>
      <c r="C623" s="6">
        <v>2.06E-2</v>
      </c>
      <c r="D623" s="6">
        <f t="shared" si="9"/>
        <v>1.9700000000000002E-2</v>
      </c>
      <c r="E623" s="7"/>
      <c r="F623" s="4" t="s">
        <v>677</v>
      </c>
      <c r="G623" s="6">
        <v>2.9999999999999997E-4</v>
      </c>
      <c r="H623" s="6">
        <v>4.0000000000000002E-4</v>
      </c>
      <c r="I623" s="6">
        <f>+AVERAGE(G623:H623)</f>
        <v>3.5E-4</v>
      </c>
    </row>
    <row r="624" spans="1:9" x14ac:dyDescent="0.3">
      <c r="A624" s="4" t="s">
        <v>1139</v>
      </c>
      <c r="B624" s="6">
        <v>1.8800000000000001E-2</v>
      </c>
      <c r="C624" s="6">
        <v>2.06E-2</v>
      </c>
      <c r="D624" s="6">
        <f t="shared" si="9"/>
        <v>1.9700000000000002E-2</v>
      </c>
      <c r="E624" s="7"/>
      <c r="F624" s="4" t="s">
        <v>678</v>
      </c>
      <c r="G624" s="6">
        <v>5.5399999999999998E-2</v>
      </c>
      <c r="H624" s="6">
        <v>5.8000000000000003E-2</v>
      </c>
      <c r="I624" s="6">
        <f>+AVERAGE(G624:H624)</f>
        <v>5.67E-2</v>
      </c>
    </row>
    <row r="625" spans="1:9" x14ac:dyDescent="0.3">
      <c r="A625" s="4" t="s">
        <v>1336</v>
      </c>
      <c r="B625" s="6">
        <v>2.35E-2</v>
      </c>
      <c r="C625" s="6">
        <v>2.6100000000000002E-2</v>
      </c>
      <c r="D625" s="6">
        <f t="shared" si="9"/>
        <v>2.4800000000000003E-2</v>
      </c>
      <c r="E625" s="7"/>
      <c r="F625" s="4" t="s">
        <v>679</v>
      </c>
      <c r="G625" s="6">
        <v>1E-3</v>
      </c>
      <c r="H625" s="6">
        <v>1.1000000000000001E-3</v>
      </c>
      <c r="I625" s="6">
        <f>+AVERAGE(G625:H625)</f>
        <v>1.0500000000000002E-3</v>
      </c>
    </row>
    <row r="626" spans="1:9" x14ac:dyDescent="0.3">
      <c r="A626" s="4" t="s">
        <v>1337</v>
      </c>
      <c r="B626" s="6">
        <v>3.7999999999999999E-2</v>
      </c>
      <c r="C626" s="6">
        <v>4.2799999999999998E-2</v>
      </c>
      <c r="D626" s="6">
        <f t="shared" si="9"/>
        <v>4.0399999999999998E-2</v>
      </c>
      <c r="E626" s="7"/>
      <c r="F626" s="4" t="s">
        <v>680</v>
      </c>
      <c r="G626" s="6">
        <v>2.0000000000000001E-4</v>
      </c>
      <c r="H626" s="6">
        <v>2.9999999999999997E-4</v>
      </c>
      <c r="I626" s="6">
        <f>+AVERAGE(G626:H626)</f>
        <v>2.5000000000000001E-4</v>
      </c>
    </row>
    <row r="627" spans="1:9" x14ac:dyDescent="0.3">
      <c r="A627" s="4" t="s">
        <v>875</v>
      </c>
      <c r="B627" s="6">
        <v>8.9999999999999998E-4</v>
      </c>
      <c r="C627" s="6">
        <v>5.9999999999999995E-4</v>
      </c>
      <c r="D627" s="6">
        <f t="shared" si="9"/>
        <v>7.5000000000000002E-4</v>
      </c>
      <c r="E627" s="7"/>
      <c r="F627" s="4" t="s">
        <v>681</v>
      </c>
      <c r="G627" s="6">
        <v>5.0000000000000001E-4</v>
      </c>
      <c r="H627" s="6">
        <v>5.0000000000000001E-4</v>
      </c>
      <c r="I627" s="6">
        <f>+AVERAGE(G627:H627)</f>
        <v>5.0000000000000001E-4</v>
      </c>
    </row>
    <row r="628" spans="1:9" x14ac:dyDescent="0.3">
      <c r="A628" s="4" t="s">
        <v>1205</v>
      </c>
      <c r="B628" s="6">
        <v>8.5000000000000006E-3</v>
      </c>
      <c r="C628" s="6">
        <v>9.7999999999999997E-3</v>
      </c>
      <c r="D628" s="6">
        <f t="shared" si="9"/>
        <v>9.1500000000000001E-3</v>
      </c>
      <c r="E628" s="7"/>
      <c r="F628" s="4" t="s">
        <v>682</v>
      </c>
      <c r="G628" s="6">
        <v>2.0000000000000001E-4</v>
      </c>
      <c r="H628" s="6">
        <v>1E-4</v>
      </c>
      <c r="I628" s="6">
        <f>+AVERAGE(G628:H628)</f>
        <v>1.5000000000000001E-4</v>
      </c>
    </row>
    <row r="629" spans="1:9" x14ac:dyDescent="0.3">
      <c r="A629" s="4" t="s">
        <v>1193</v>
      </c>
      <c r="B629" s="6">
        <v>2.6800000000000001E-2</v>
      </c>
      <c r="C629" s="6">
        <v>3.15E-2</v>
      </c>
      <c r="D629" s="6">
        <f t="shared" si="9"/>
        <v>2.9150000000000002E-2</v>
      </c>
      <c r="E629" s="7"/>
      <c r="F629" s="4" t="s">
        <v>683</v>
      </c>
      <c r="G629" s="6">
        <v>0</v>
      </c>
      <c r="H629" s="6">
        <v>1E-4</v>
      </c>
      <c r="I629" s="6">
        <f>+AVERAGE(G629:H629)</f>
        <v>5.0000000000000002E-5</v>
      </c>
    </row>
    <row r="630" spans="1:9" x14ac:dyDescent="0.3">
      <c r="A630" s="4" t="s">
        <v>1279</v>
      </c>
      <c r="B630" s="6">
        <v>2.2100000000000002E-2</v>
      </c>
      <c r="C630" s="6">
        <v>2.58E-2</v>
      </c>
      <c r="D630" s="6">
        <f t="shared" si="9"/>
        <v>2.3949999999999999E-2</v>
      </c>
      <c r="E630" s="7"/>
      <c r="F630" s="4" t="s">
        <v>684</v>
      </c>
      <c r="G630" s="6">
        <v>1.6000000000000001E-3</v>
      </c>
      <c r="H630" s="6">
        <v>1.6999999999999999E-3</v>
      </c>
      <c r="I630" s="6">
        <f>+AVERAGE(G630:H630)</f>
        <v>1.65E-3</v>
      </c>
    </row>
    <row r="631" spans="1:9" x14ac:dyDescent="0.3">
      <c r="A631" s="4" t="s">
        <v>876</v>
      </c>
      <c r="B631" s="6">
        <v>6.3E-3</v>
      </c>
      <c r="C631" s="6">
        <v>7.1999999999999998E-3</v>
      </c>
      <c r="D631" s="6">
        <f t="shared" si="9"/>
        <v>6.7499999999999999E-3</v>
      </c>
      <c r="E631" s="7"/>
      <c r="F631" s="4" t="s">
        <v>685</v>
      </c>
      <c r="G631" s="6">
        <v>1.4E-3</v>
      </c>
      <c r="H631" s="6">
        <v>1.4E-3</v>
      </c>
      <c r="I631" s="6">
        <f>+AVERAGE(G631:H631)</f>
        <v>1.4E-3</v>
      </c>
    </row>
    <row r="632" spans="1:9" x14ac:dyDescent="0.3">
      <c r="A632" s="4" t="s">
        <v>1280</v>
      </c>
      <c r="B632" s="6">
        <v>2.8299999999999999E-2</v>
      </c>
      <c r="C632" s="6">
        <v>3.3300000000000003E-2</v>
      </c>
      <c r="D632" s="6">
        <f t="shared" si="9"/>
        <v>3.0800000000000001E-2</v>
      </c>
      <c r="E632" s="7"/>
      <c r="F632" s="4" t="s">
        <v>686</v>
      </c>
      <c r="G632" s="6">
        <v>1.5E-3</v>
      </c>
      <c r="H632" s="6">
        <v>1.6000000000000001E-3</v>
      </c>
      <c r="I632" s="6">
        <f>+AVERAGE(G632:H632)</f>
        <v>1.5500000000000002E-3</v>
      </c>
    </row>
    <row r="633" spans="1:9" x14ac:dyDescent="0.3">
      <c r="A633" s="4" t="s">
        <v>1309</v>
      </c>
      <c r="B633" s="6">
        <v>2.3900000000000001E-2</v>
      </c>
      <c r="C633" s="6">
        <v>2.8000000000000001E-2</v>
      </c>
      <c r="D633" s="6">
        <f t="shared" si="9"/>
        <v>2.5950000000000001E-2</v>
      </c>
      <c r="E633" s="7"/>
      <c r="F633" s="4" t="s">
        <v>687</v>
      </c>
      <c r="G633" s="6">
        <v>0</v>
      </c>
      <c r="H633" s="6">
        <v>0</v>
      </c>
      <c r="I633" s="6">
        <f>+AVERAGE(G633:H633)</f>
        <v>0</v>
      </c>
    </row>
    <row r="634" spans="1:9" x14ac:dyDescent="0.3">
      <c r="A634" s="4" t="s">
        <v>877</v>
      </c>
      <c r="B634" s="6">
        <v>6.6E-3</v>
      </c>
      <c r="C634" s="6">
        <v>4.4999999999999997E-3</v>
      </c>
      <c r="D634" s="6">
        <f t="shared" si="9"/>
        <v>5.5499999999999994E-3</v>
      </c>
      <c r="E634" s="7"/>
      <c r="F634" s="4" t="s">
        <v>1029</v>
      </c>
      <c r="G634" s="6">
        <v>409.29397999999998</v>
      </c>
      <c r="H634" s="6">
        <v>50</v>
      </c>
      <c r="I634" s="6">
        <f>+AVERAGE(G634:H634)</f>
        <v>229.64698999999999</v>
      </c>
    </row>
    <row r="635" spans="1:9" x14ac:dyDescent="0.3">
      <c r="A635" s="4" t="s">
        <v>1093</v>
      </c>
      <c r="B635" s="6">
        <v>8.6999999999999994E-3</v>
      </c>
      <c r="C635" s="6">
        <v>1.01E-2</v>
      </c>
      <c r="D635" s="6">
        <f t="shared" si="9"/>
        <v>9.3999999999999986E-3</v>
      </c>
      <c r="E635" s="7"/>
      <c r="F635" s="4" t="s">
        <v>1029</v>
      </c>
      <c r="G635" s="6">
        <v>409.29397999999998</v>
      </c>
      <c r="H635" s="6">
        <v>50</v>
      </c>
      <c r="I635" s="6">
        <f>+AVERAGE(G635:H635)</f>
        <v>229.64698999999999</v>
      </c>
    </row>
    <row r="636" spans="1:9" x14ac:dyDescent="0.3">
      <c r="A636" s="4" t="s">
        <v>1116</v>
      </c>
      <c r="B636" s="6">
        <v>1.1900000000000001E-2</v>
      </c>
      <c r="C636" s="6">
        <v>1.38E-2</v>
      </c>
      <c r="D636" s="6">
        <f t="shared" si="9"/>
        <v>1.285E-2</v>
      </c>
      <c r="E636" s="7"/>
      <c r="F636" s="4" t="s">
        <v>1029</v>
      </c>
      <c r="G636" s="6">
        <v>409.29397999999998</v>
      </c>
      <c r="H636" s="6">
        <v>50</v>
      </c>
      <c r="I636" s="6">
        <f>+AVERAGE(G636:H636)</f>
        <v>229.64698999999999</v>
      </c>
    </row>
    <row r="637" spans="1:9" x14ac:dyDescent="0.3">
      <c r="A637" s="4" t="s">
        <v>1281</v>
      </c>
      <c r="B637" s="6">
        <v>2.1499999999999998E-2</v>
      </c>
      <c r="C637" s="6">
        <v>2.5100000000000001E-2</v>
      </c>
      <c r="D637" s="6">
        <f t="shared" si="9"/>
        <v>2.3300000000000001E-2</v>
      </c>
      <c r="E637" s="7"/>
      <c r="F637" s="4" t="s">
        <v>688</v>
      </c>
      <c r="G637" s="6">
        <v>5.79E-2</v>
      </c>
      <c r="H637" s="6">
        <v>6.7699999999999996E-2</v>
      </c>
      <c r="I637" s="6">
        <f>+AVERAGE(G637:H637)</f>
        <v>6.2799999999999995E-2</v>
      </c>
    </row>
    <row r="638" spans="1:9" x14ac:dyDescent="0.3">
      <c r="A638" s="4" t="s">
        <v>174</v>
      </c>
      <c r="B638" s="6">
        <v>4.4000000000000003E-3</v>
      </c>
      <c r="C638" s="6">
        <v>4.7000000000000002E-3</v>
      </c>
      <c r="D638" s="6">
        <f t="shared" si="9"/>
        <v>4.5500000000000002E-3</v>
      </c>
      <c r="E638" s="7"/>
      <c r="F638" s="4" t="s">
        <v>689</v>
      </c>
      <c r="G638" s="6">
        <v>3.2000000000000002E-3</v>
      </c>
      <c r="H638" s="6">
        <v>3.7000000000000002E-3</v>
      </c>
      <c r="I638" s="6">
        <f>+AVERAGE(G638:H638)</f>
        <v>3.4499999999999999E-3</v>
      </c>
    </row>
    <row r="639" spans="1:9" x14ac:dyDescent="0.3">
      <c r="A639" s="4" t="s">
        <v>175</v>
      </c>
      <c r="B639" s="6">
        <v>3.0999999999999999E-3</v>
      </c>
      <c r="C639" s="6">
        <v>3.3E-3</v>
      </c>
      <c r="D639" s="6">
        <f t="shared" si="9"/>
        <v>3.1999999999999997E-3</v>
      </c>
      <c r="E639" s="7"/>
      <c r="F639" s="4" t="s">
        <v>690</v>
      </c>
      <c r="G639" s="6">
        <v>8.1299999999999997E-2</v>
      </c>
      <c r="H639" s="6">
        <v>9.3100000000000002E-2</v>
      </c>
      <c r="I639" s="6">
        <f>+AVERAGE(G639:H639)</f>
        <v>8.72E-2</v>
      </c>
    </row>
    <row r="640" spans="1:9" x14ac:dyDescent="0.3">
      <c r="A640" s="4" t="s">
        <v>1169</v>
      </c>
      <c r="B640" s="6">
        <v>5.7000000000000002E-3</v>
      </c>
      <c r="C640" s="6">
        <v>6.1000000000000004E-3</v>
      </c>
      <c r="D640" s="6">
        <f t="shared" si="9"/>
        <v>5.9000000000000007E-3</v>
      </c>
      <c r="E640" s="7"/>
      <c r="F640" s="4" t="s">
        <v>691</v>
      </c>
      <c r="G640" s="6">
        <v>0</v>
      </c>
      <c r="H640" s="6">
        <v>1E-4</v>
      </c>
      <c r="I640" s="6">
        <f>+AVERAGE(G640:H640)</f>
        <v>5.0000000000000002E-5</v>
      </c>
    </row>
    <row r="641" spans="1:9" x14ac:dyDescent="0.3">
      <c r="A641" s="4" t="s">
        <v>176</v>
      </c>
      <c r="B641" s="6">
        <v>7.0000000000000001E-3</v>
      </c>
      <c r="C641" s="6">
        <v>7.6E-3</v>
      </c>
      <c r="D641" s="6">
        <f t="shared" si="9"/>
        <v>7.3000000000000001E-3</v>
      </c>
      <c r="E641" s="7"/>
      <c r="F641" s="4" t="s">
        <v>692</v>
      </c>
      <c r="G641" s="6">
        <v>0</v>
      </c>
      <c r="H641" s="6">
        <v>1E-4</v>
      </c>
      <c r="I641" s="6">
        <f>+AVERAGE(G641:H641)</f>
        <v>5.0000000000000002E-5</v>
      </c>
    </row>
    <row r="642" spans="1:9" x14ac:dyDescent="0.3">
      <c r="A642" s="4" t="s">
        <v>177</v>
      </c>
      <c r="B642" s="6">
        <v>8.3000000000000001E-3</v>
      </c>
      <c r="C642" s="6">
        <v>8.9999999999999993E-3</v>
      </c>
      <c r="D642" s="6">
        <f t="shared" si="9"/>
        <v>8.6499999999999997E-3</v>
      </c>
      <c r="E642" s="7"/>
      <c r="F642" s="4" t="s">
        <v>693</v>
      </c>
      <c r="G642" s="6">
        <v>1E-4</v>
      </c>
      <c r="H642" s="6">
        <v>1E-4</v>
      </c>
      <c r="I642" s="6">
        <f>+AVERAGE(G642:H642)</f>
        <v>1E-4</v>
      </c>
    </row>
    <row r="643" spans="1:9" x14ac:dyDescent="0.3">
      <c r="A643" s="4" t="s">
        <v>178</v>
      </c>
      <c r="B643" s="6">
        <v>9.5999999999999992E-3</v>
      </c>
      <c r="C643" s="6">
        <v>1.04E-2</v>
      </c>
      <c r="D643" s="6">
        <f t="shared" ref="D643:D658" si="10">+AVERAGE(B643:C643)</f>
        <v>9.9999999999999985E-3</v>
      </c>
      <c r="E643" s="7"/>
      <c r="F643" s="4" t="s">
        <v>694</v>
      </c>
      <c r="G643" s="6">
        <v>0</v>
      </c>
      <c r="H643" s="6">
        <v>1E-4</v>
      </c>
      <c r="I643" s="6">
        <f>+AVERAGE(G643:H643)</f>
        <v>5.0000000000000002E-5</v>
      </c>
    </row>
    <row r="644" spans="1:9" x14ac:dyDescent="0.3">
      <c r="A644" s="4" t="s">
        <v>1138</v>
      </c>
      <c r="B644" s="6">
        <v>1.7100000000000001E-2</v>
      </c>
      <c r="C644" s="6">
        <v>1.8700000000000001E-2</v>
      </c>
      <c r="D644" s="6">
        <f t="shared" si="10"/>
        <v>1.7899999999999999E-2</v>
      </c>
      <c r="E644" s="7"/>
      <c r="F644" s="4" t="s">
        <v>1030</v>
      </c>
      <c r="G644" s="6">
        <v>0.71919999999999995</v>
      </c>
      <c r="H644" s="6">
        <v>0.67649999999999999</v>
      </c>
      <c r="I644" s="6">
        <f>+AVERAGE(G644:H644)</f>
        <v>0.69784999999999997</v>
      </c>
    </row>
    <row r="645" spans="1:9" x14ac:dyDescent="0.3">
      <c r="A645" s="4" t="s">
        <v>1338</v>
      </c>
      <c r="B645" s="6">
        <v>2.18E-2</v>
      </c>
      <c r="C645" s="6">
        <v>2.41E-2</v>
      </c>
      <c r="D645" s="6">
        <f t="shared" si="10"/>
        <v>2.2949999999999998E-2</v>
      </c>
      <c r="E645" s="7"/>
      <c r="F645" s="4" t="s">
        <v>1031</v>
      </c>
      <c r="G645" s="6">
        <v>0.71919999999999995</v>
      </c>
      <c r="H645" s="6">
        <v>0.67649999999999999</v>
      </c>
      <c r="I645" s="6">
        <f>+AVERAGE(G645:H645)</f>
        <v>0.69784999999999997</v>
      </c>
    </row>
    <row r="646" spans="1:9" x14ac:dyDescent="0.3">
      <c r="A646" s="4" t="s">
        <v>878</v>
      </c>
      <c r="B646" s="6">
        <v>6.6E-3</v>
      </c>
      <c r="C646" s="6">
        <v>4.4999999999999997E-3</v>
      </c>
      <c r="D646" s="6">
        <f t="shared" si="10"/>
        <v>5.5499999999999994E-3</v>
      </c>
      <c r="E646" s="7"/>
      <c r="F646" s="4" t="s">
        <v>695</v>
      </c>
      <c r="G646" s="6">
        <v>1.8E-3</v>
      </c>
      <c r="H646" s="6">
        <v>1.9E-3</v>
      </c>
      <c r="I646" s="6">
        <f>+AVERAGE(G646:H646)</f>
        <v>1.8500000000000001E-3</v>
      </c>
    </row>
    <row r="647" spans="1:9" x14ac:dyDescent="0.3">
      <c r="A647" s="4" t="s">
        <v>879</v>
      </c>
      <c r="B647" s="6">
        <v>6.0000000000000001E-3</v>
      </c>
      <c r="C647" s="6">
        <v>5.1000000000000004E-3</v>
      </c>
      <c r="D647" s="6">
        <f t="shared" si="10"/>
        <v>5.5500000000000002E-3</v>
      </c>
      <c r="E647" s="7"/>
      <c r="F647" s="4" t="s">
        <v>696</v>
      </c>
      <c r="G647" s="6">
        <v>1.5E-3</v>
      </c>
      <c r="H647" s="6">
        <v>1.6999999999999999E-3</v>
      </c>
      <c r="I647" s="6">
        <f>+AVERAGE(G647:H647)</f>
        <v>1.5999999999999999E-3</v>
      </c>
    </row>
    <row r="648" spans="1:9" x14ac:dyDescent="0.3">
      <c r="A648" s="4" t="s">
        <v>1110</v>
      </c>
      <c r="B648" s="6">
        <v>6.0000000000000001E-3</v>
      </c>
      <c r="C648" s="6">
        <v>5.1000000000000004E-3</v>
      </c>
      <c r="D648" s="6">
        <f t="shared" si="10"/>
        <v>5.5500000000000002E-3</v>
      </c>
      <c r="E648" s="7"/>
      <c r="F648" s="4" t="s">
        <v>697</v>
      </c>
      <c r="G648" s="6">
        <v>3.6600000000000001E-2</v>
      </c>
      <c r="H648" s="6">
        <v>3.9600000000000003E-2</v>
      </c>
      <c r="I648" s="6">
        <f>+AVERAGE(G648:H648)</f>
        <v>3.8100000000000002E-2</v>
      </c>
    </row>
    <row r="649" spans="1:9" x14ac:dyDescent="0.3">
      <c r="A649" s="4" t="s">
        <v>1183</v>
      </c>
      <c r="B649" s="6">
        <v>1.35E-2</v>
      </c>
      <c r="C649" s="6">
        <v>1.5599999999999999E-2</v>
      </c>
      <c r="D649" s="6">
        <f t="shared" si="10"/>
        <v>1.455E-2</v>
      </c>
      <c r="E649" s="7"/>
      <c r="F649" s="4" t="s">
        <v>698</v>
      </c>
      <c r="G649" s="6">
        <v>1.6000000000000001E-3</v>
      </c>
      <c r="H649" s="6">
        <v>1.8E-3</v>
      </c>
      <c r="I649" s="6">
        <f>+AVERAGE(G649:H649)</f>
        <v>1.7000000000000001E-3</v>
      </c>
    </row>
    <row r="650" spans="1:9" x14ac:dyDescent="0.3">
      <c r="A650" s="4" t="s">
        <v>179</v>
      </c>
      <c r="B650" s="6">
        <v>1.9E-3</v>
      </c>
      <c r="C650" s="6">
        <v>8.9999999999999998E-4</v>
      </c>
      <c r="D650" s="6">
        <f t="shared" si="10"/>
        <v>1.4E-3</v>
      </c>
      <c r="E650" s="7"/>
      <c r="F650" s="4" t="s">
        <v>699</v>
      </c>
      <c r="G650" s="6">
        <v>4.4299999999999999E-2</v>
      </c>
      <c r="H650" s="6">
        <v>4.7600000000000003E-2</v>
      </c>
      <c r="I650" s="6">
        <f>+AVERAGE(G650:H650)</f>
        <v>4.5950000000000005E-2</v>
      </c>
    </row>
    <row r="651" spans="1:9" x14ac:dyDescent="0.3">
      <c r="A651" s="4" t="s">
        <v>180</v>
      </c>
      <c r="B651" s="6">
        <v>1.9E-3</v>
      </c>
      <c r="C651" s="6">
        <v>8.9999999999999998E-4</v>
      </c>
      <c r="D651" s="6">
        <f t="shared" si="10"/>
        <v>1.4E-3</v>
      </c>
      <c r="E651" s="7"/>
      <c r="F651" s="4" t="s">
        <v>700</v>
      </c>
      <c r="G651" s="6">
        <v>8.9999999999999998E-4</v>
      </c>
      <c r="H651" s="6">
        <v>1E-3</v>
      </c>
      <c r="I651" s="6">
        <f>+AVERAGE(G651:H651)</f>
        <v>9.5E-4</v>
      </c>
    </row>
    <row r="652" spans="1:9" x14ac:dyDescent="0.3">
      <c r="A652" s="4" t="s">
        <v>1082</v>
      </c>
      <c r="B652" s="6">
        <v>5.7000000000000002E-3</v>
      </c>
      <c r="C652" s="6">
        <v>6.1000000000000004E-3</v>
      </c>
      <c r="D652" s="6">
        <f t="shared" si="10"/>
        <v>5.9000000000000007E-3</v>
      </c>
      <c r="E652" s="7"/>
      <c r="F652" s="4" t="s">
        <v>701</v>
      </c>
      <c r="G652" s="6">
        <v>8.9999999999999998E-4</v>
      </c>
      <c r="H652" s="6">
        <v>8.0000000000000004E-4</v>
      </c>
      <c r="I652" s="6">
        <f>+AVERAGE(G652:H652)</f>
        <v>8.5000000000000006E-4</v>
      </c>
    </row>
    <row r="653" spans="1:9" x14ac:dyDescent="0.3">
      <c r="A653" s="4" t="s">
        <v>1099</v>
      </c>
      <c r="B653" s="6">
        <v>5.7000000000000002E-3</v>
      </c>
      <c r="C653" s="6">
        <v>6.1000000000000004E-3</v>
      </c>
      <c r="D653" s="6">
        <f t="shared" si="10"/>
        <v>5.9000000000000007E-3</v>
      </c>
      <c r="E653" s="7"/>
      <c r="F653" s="4" t="s">
        <v>702</v>
      </c>
      <c r="G653" s="6">
        <v>1.1000000000000001E-3</v>
      </c>
      <c r="H653" s="6">
        <v>1.1999999999999999E-3</v>
      </c>
      <c r="I653" s="6">
        <f>+AVERAGE(G653:H653)</f>
        <v>1.15E-3</v>
      </c>
    </row>
    <row r="654" spans="1:9" x14ac:dyDescent="0.3">
      <c r="A654" s="4" t="s">
        <v>181</v>
      </c>
      <c r="B654" s="6">
        <v>8.3000000000000001E-3</v>
      </c>
      <c r="C654" s="6">
        <v>8.9999999999999993E-3</v>
      </c>
      <c r="D654" s="6">
        <f t="shared" si="10"/>
        <v>8.6499999999999997E-3</v>
      </c>
      <c r="E654" s="7"/>
      <c r="F654" s="4" t="s">
        <v>703</v>
      </c>
      <c r="G654" s="6">
        <v>2.5000000000000001E-3</v>
      </c>
      <c r="H654" s="6">
        <v>2.8999999999999998E-3</v>
      </c>
      <c r="I654" s="6">
        <f>+AVERAGE(G654:H654)</f>
        <v>2.7000000000000001E-3</v>
      </c>
    </row>
    <row r="655" spans="1:9" x14ac:dyDescent="0.3">
      <c r="A655" s="4" t="s">
        <v>182</v>
      </c>
      <c r="B655" s="6">
        <v>9.5999999999999992E-3</v>
      </c>
      <c r="C655" s="6">
        <v>1.04E-2</v>
      </c>
      <c r="D655" s="6">
        <f t="shared" si="10"/>
        <v>9.9999999999999985E-3</v>
      </c>
      <c r="E655" s="7"/>
      <c r="F655" s="4" t="s">
        <v>704</v>
      </c>
      <c r="G655" s="6">
        <v>1.4E-3</v>
      </c>
      <c r="H655" s="6">
        <v>1.5E-3</v>
      </c>
      <c r="I655" s="6">
        <f>+AVERAGE(G655:H655)</f>
        <v>1.4499999999999999E-3</v>
      </c>
    </row>
    <row r="656" spans="1:9" x14ac:dyDescent="0.3">
      <c r="A656" s="4" t="s">
        <v>1103</v>
      </c>
      <c r="B656" s="6">
        <v>7.0000000000000001E-3</v>
      </c>
      <c r="C656" s="6">
        <v>7.6E-3</v>
      </c>
      <c r="D656" s="6">
        <f t="shared" si="10"/>
        <v>7.3000000000000001E-3</v>
      </c>
      <c r="E656" s="7"/>
      <c r="F656" s="4" t="s">
        <v>705</v>
      </c>
      <c r="G656" s="6">
        <v>1.2999999999999999E-3</v>
      </c>
      <c r="H656" s="6">
        <v>1.1999999999999999E-3</v>
      </c>
      <c r="I656" s="6">
        <f>+AVERAGE(G656:H656)</f>
        <v>1.2499999999999998E-3</v>
      </c>
    </row>
    <row r="657" spans="1:9" x14ac:dyDescent="0.3">
      <c r="A657" s="4" t="s">
        <v>1142</v>
      </c>
      <c r="B657" s="6">
        <v>1.21E-2</v>
      </c>
      <c r="C657" s="6">
        <v>1.32E-2</v>
      </c>
      <c r="D657" s="6">
        <f t="shared" si="10"/>
        <v>1.265E-2</v>
      </c>
      <c r="E657" s="7"/>
      <c r="F657" s="4" t="s">
        <v>706</v>
      </c>
      <c r="G657" s="6">
        <v>1E-4</v>
      </c>
      <c r="H657" s="6">
        <v>2.0000000000000001E-4</v>
      </c>
      <c r="I657" s="6">
        <f>+AVERAGE(G657:H657)</f>
        <v>1.5000000000000001E-4</v>
      </c>
    </row>
    <row r="658" spans="1:9" x14ac:dyDescent="0.3">
      <c r="A658" s="4" t="s">
        <v>1170</v>
      </c>
      <c r="B658" s="6">
        <v>1.04E-2</v>
      </c>
      <c r="C658" s="6">
        <v>1.14E-2</v>
      </c>
      <c r="D658" s="6">
        <f t="shared" si="10"/>
        <v>1.09E-2</v>
      </c>
      <c r="E658" s="7"/>
      <c r="F658" s="4" t="s">
        <v>1032</v>
      </c>
      <c r="G658" s="6">
        <v>0.60560000000000003</v>
      </c>
      <c r="H658" s="6">
        <v>0.61260000000000003</v>
      </c>
      <c r="I658" s="6">
        <f>+AVERAGE(G658:H658)</f>
        <v>0.60909999999999997</v>
      </c>
    </row>
    <row r="659" spans="1:9" x14ac:dyDescent="0.3">
      <c r="A659" s="4" t="s">
        <v>1241</v>
      </c>
      <c r="B659" s="6">
        <v>2.4199999999999999E-2</v>
      </c>
      <c r="C659" s="6">
        <v>2.6800000000000001E-2</v>
      </c>
      <c r="D659" s="6">
        <f t="shared" ref="D659:D722" si="11">+AVERAGE(B659:C659)</f>
        <v>2.5500000000000002E-2</v>
      </c>
      <c r="E659" s="7"/>
      <c r="F659" s="4" t="s">
        <v>707</v>
      </c>
      <c r="G659" s="6">
        <v>1.72E-2</v>
      </c>
      <c r="H659" s="6">
        <v>1.7999999999999999E-2</v>
      </c>
      <c r="I659" s="6">
        <f>+AVERAGE(G659:H659)</f>
        <v>1.7599999999999998E-2</v>
      </c>
    </row>
    <row r="660" spans="1:9" x14ac:dyDescent="0.3">
      <c r="A660" s="4" t="s">
        <v>1242</v>
      </c>
      <c r="B660" s="6">
        <v>2.76E-2</v>
      </c>
      <c r="C660" s="6">
        <v>3.0700000000000002E-2</v>
      </c>
      <c r="D660" s="6">
        <f t="shared" si="11"/>
        <v>2.9150000000000002E-2</v>
      </c>
      <c r="E660" s="7"/>
      <c r="F660" s="4" t="s">
        <v>708</v>
      </c>
      <c r="G660" s="6">
        <v>6.9999999999999999E-4</v>
      </c>
      <c r="H660" s="6">
        <v>8.0000000000000004E-4</v>
      </c>
      <c r="I660" s="6">
        <f>+AVERAGE(G660:H660)</f>
        <v>7.5000000000000002E-4</v>
      </c>
    </row>
    <row r="661" spans="1:9" x14ac:dyDescent="0.3">
      <c r="A661" s="4" t="s">
        <v>1243</v>
      </c>
      <c r="B661" s="6">
        <v>2.76E-2</v>
      </c>
      <c r="C661" s="6">
        <v>3.0700000000000002E-2</v>
      </c>
      <c r="D661" s="6">
        <f t="shared" si="11"/>
        <v>2.9150000000000002E-2</v>
      </c>
      <c r="E661" s="7"/>
      <c r="F661" s="4" t="s">
        <v>709</v>
      </c>
      <c r="G661" s="6">
        <v>5.0000000000000001E-4</v>
      </c>
      <c r="H661" s="6">
        <v>4.0000000000000002E-4</v>
      </c>
      <c r="I661" s="6">
        <f>+AVERAGE(G661:H661)</f>
        <v>4.4999999999999999E-4</v>
      </c>
    </row>
    <row r="662" spans="1:9" x14ac:dyDescent="0.3">
      <c r="A662" s="4" t="s">
        <v>1339</v>
      </c>
      <c r="B662" s="6">
        <v>2.8799999999999999E-2</v>
      </c>
      <c r="C662" s="6">
        <v>3.1899999999999998E-2</v>
      </c>
      <c r="D662" s="6">
        <f t="shared" si="11"/>
        <v>3.0349999999999999E-2</v>
      </c>
      <c r="E662" s="7"/>
      <c r="F662" s="4" t="s">
        <v>710</v>
      </c>
      <c r="G662" s="6">
        <v>1.83E-2</v>
      </c>
      <c r="H662" s="6">
        <v>1.9E-2</v>
      </c>
      <c r="I662" s="6">
        <f>+AVERAGE(G662:H662)</f>
        <v>1.865E-2</v>
      </c>
    </row>
    <row r="663" spans="1:9" x14ac:dyDescent="0.3">
      <c r="A663" s="4" t="s">
        <v>1340</v>
      </c>
      <c r="B663" s="6">
        <v>2.9899999999999999E-2</v>
      </c>
      <c r="C663" s="6">
        <v>3.3300000000000003E-2</v>
      </c>
      <c r="D663" s="6">
        <f t="shared" si="11"/>
        <v>3.1600000000000003E-2</v>
      </c>
      <c r="E663" s="7"/>
      <c r="F663" s="4" t="s">
        <v>711</v>
      </c>
      <c r="G663" s="6">
        <v>2.2000000000000001E-3</v>
      </c>
      <c r="H663" s="6">
        <v>2.5000000000000001E-3</v>
      </c>
      <c r="I663" s="6">
        <f>+AVERAGE(G663:H663)</f>
        <v>2.3500000000000001E-3</v>
      </c>
    </row>
    <row r="664" spans="1:9" x14ac:dyDescent="0.3">
      <c r="A664" s="4" t="s">
        <v>880</v>
      </c>
      <c r="B664" s="6">
        <v>4.5999999999999999E-3</v>
      </c>
      <c r="C664" s="6">
        <v>5.3E-3</v>
      </c>
      <c r="D664" s="6">
        <f t="shared" si="11"/>
        <v>4.9499999999999995E-3</v>
      </c>
      <c r="E664" s="7"/>
      <c r="F664" s="4" t="s">
        <v>712</v>
      </c>
      <c r="G664" s="6">
        <v>2.9999999999999997E-4</v>
      </c>
      <c r="H664" s="6">
        <v>4.0000000000000002E-4</v>
      </c>
      <c r="I664" s="6">
        <f>+AVERAGE(G664:H664)</f>
        <v>3.5E-4</v>
      </c>
    </row>
    <row r="665" spans="1:9" x14ac:dyDescent="0.3">
      <c r="A665" s="4" t="s">
        <v>1173</v>
      </c>
      <c r="B665" s="6">
        <v>1.54E-2</v>
      </c>
      <c r="C665" s="6">
        <v>1.78E-2</v>
      </c>
      <c r="D665" s="6">
        <f t="shared" si="11"/>
        <v>1.66E-2</v>
      </c>
      <c r="E665" s="7"/>
      <c r="F665" s="4" t="s">
        <v>713</v>
      </c>
      <c r="G665" s="6">
        <v>2.9999999999999997E-4</v>
      </c>
      <c r="H665" s="6">
        <v>2.9999999999999997E-4</v>
      </c>
      <c r="I665" s="6">
        <f>+AVERAGE(G665:H665)</f>
        <v>2.9999999999999997E-4</v>
      </c>
    </row>
    <row r="666" spans="1:9" x14ac:dyDescent="0.3">
      <c r="A666" s="4" t="s">
        <v>1310</v>
      </c>
      <c r="B666" s="6">
        <v>2.8299999999999999E-2</v>
      </c>
      <c r="C666" s="6">
        <v>3.3300000000000003E-2</v>
      </c>
      <c r="D666" s="6">
        <f t="shared" si="11"/>
        <v>3.0800000000000001E-2</v>
      </c>
      <c r="E666" s="7"/>
      <c r="F666" s="4" t="s">
        <v>1033</v>
      </c>
      <c r="G666" s="6">
        <v>0.5887</v>
      </c>
      <c r="H666" s="6">
        <v>0.58030000000000004</v>
      </c>
      <c r="I666" s="6">
        <f>+AVERAGE(G666:H666)</f>
        <v>0.58450000000000002</v>
      </c>
    </row>
    <row r="667" spans="1:9" x14ac:dyDescent="0.3">
      <c r="A667" s="4" t="s">
        <v>881</v>
      </c>
      <c r="B667" s="6">
        <v>6.6E-3</v>
      </c>
      <c r="C667" s="6">
        <v>3.8999999999999998E-3</v>
      </c>
      <c r="D667" s="6">
        <f t="shared" si="11"/>
        <v>5.2499999999999995E-3</v>
      </c>
      <c r="E667" s="7"/>
      <c r="F667" s="4" t="s">
        <v>714</v>
      </c>
      <c r="G667" s="6">
        <v>1.2999999999999999E-3</v>
      </c>
      <c r="H667" s="6">
        <v>1.2999999999999999E-3</v>
      </c>
      <c r="I667" s="6">
        <f>+AVERAGE(G667:H667)</f>
        <v>1.2999999999999999E-3</v>
      </c>
    </row>
    <row r="668" spans="1:9" x14ac:dyDescent="0.3">
      <c r="A668" s="4" t="s">
        <v>882</v>
      </c>
      <c r="B668" s="6">
        <v>1.9900000000000001E-2</v>
      </c>
      <c r="C668" s="6">
        <v>2.3099999999999999E-2</v>
      </c>
      <c r="D668" s="6">
        <f t="shared" si="11"/>
        <v>2.1499999999999998E-2</v>
      </c>
      <c r="E668" s="7"/>
      <c r="F668" s="4" t="s">
        <v>715</v>
      </c>
      <c r="G668" s="6">
        <v>2.8999999999999998E-3</v>
      </c>
      <c r="H668" s="6">
        <v>3.3E-3</v>
      </c>
      <c r="I668" s="6">
        <f>+AVERAGE(G668:H668)</f>
        <v>3.0999999999999999E-3</v>
      </c>
    </row>
    <row r="669" spans="1:9" x14ac:dyDescent="0.3">
      <c r="A669" s="4" t="s">
        <v>883</v>
      </c>
      <c r="B669" s="6">
        <v>2.7300000000000001E-2</v>
      </c>
      <c r="C669" s="6">
        <v>3.2199999999999999E-2</v>
      </c>
      <c r="D669" s="6">
        <f t="shared" si="11"/>
        <v>2.9749999999999999E-2</v>
      </c>
      <c r="E669" s="7"/>
      <c r="F669" s="4" t="s">
        <v>716</v>
      </c>
      <c r="G669" s="6">
        <v>7.2599999999999998E-2</v>
      </c>
      <c r="H669" s="6">
        <v>7.6200000000000004E-2</v>
      </c>
      <c r="I669" s="6">
        <f>+AVERAGE(G669:H669)</f>
        <v>7.4399999999999994E-2</v>
      </c>
    </row>
    <row r="670" spans="1:9" x14ac:dyDescent="0.3">
      <c r="A670" s="4" t="s">
        <v>1122</v>
      </c>
      <c r="B670" s="6">
        <v>4.4400000000000002E-2</v>
      </c>
      <c r="C670" s="6">
        <v>5.2999999999999999E-2</v>
      </c>
      <c r="D670" s="6">
        <f t="shared" si="11"/>
        <v>4.87E-2</v>
      </c>
      <c r="E670" s="7"/>
      <c r="F670" s="4" t="s">
        <v>717</v>
      </c>
      <c r="G670" s="6">
        <v>2.9999999999999997E-4</v>
      </c>
      <c r="H670" s="6">
        <v>2.9999999999999997E-4</v>
      </c>
      <c r="I670" s="6">
        <f>+AVERAGE(G670:H670)</f>
        <v>2.9999999999999997E-4</v>
      </c>
    </row>
    <row r="671" spans="1:9" x14ac:dyDescent="0.3">
      <c r="A671" s="4" t="s">
        <v>1282</v>
      </c>
      <c r="B671" s="6">
        <v>5.67E-2</v>
      </c>
      <c r="C671" s="6">
        <v>6.88E-2</v>
      </c>
      <c r="D671" s="6">
        <f t="shared" si="11"/>
        <v>6.275E-2</v>
      </c>
      <c r="E671" s="7"/>
      <c r="F671" s="4" t="s">
        <v>718</v>
      </c>
      <c r="G671" s="6">
        <v>7.4399999999999994E-2</v>
      </c>
      <c r="H671" s="6">
        <v>7.8E-2</v>
      </c>
      <c r="I671" s="6">
        <f>+AVERAGE(G671:H671)</f>
        <v>7.619999999999999E-2</v>
      </c>
    </row>
    <row r="672" spans="1:9" x14ac:dyDescent="0.3">
      <c r="A672" s="4" t="s">
        <v>884</v>
      </c>
      <c r="B672" s="6">
        <v>9.7999999999999997E-3</v>
      </c>
      <c r="C672" s="6">
        <v>1.12E-2</v>
      </c>
      <c r="D672" s="6">
        <f t="shared" si="11"/>
        <v>1.0499999999999999E-2</v>
      </c>
      <c r="E672" s="7"/>
      <c r="F672" s="4" t="s">
        <v>719</v>
      </c>
      <c r="G672" s="6">
        <v>2.0000000000000001E-4</v>
      </c>
      <c r="H672" s="6">
        <v>2.9999999999999997E-4</v>
      </c>
      <c r="I672" s="6">
        <f>+AVERAGE(G672:H672)</f>
        <v>2.5000000000000001E-4</v>
      </c>
    </row>
    <row r="673" spans="1:9" x14ac:dyDescent="0.3">
      <c r="A673" s="4" t="s">
        <v>885</v>
      </c>
      <c r="B673" s="6">
        <v>9.7999999999999997E-3</v>
      </c>
      <c r="C673" s="6">
        <v>1.12E-2</v>
      </c>
      <c r="D673" s="6">
        <f t="shared" si="11"/>
        <v>1.0499999999999999E-2</v>
      </c>
      <c r="E673" s="7"/>
      <c r="F673" s="4" t="s">
        <v>720</v>
      </c>
      <c r="G673" s="6">
        <v>1E-3</v>
      </c>
      <c r="H673" s="6">
        <v>1E-3</v>
      </c>
      <c r="I673" s="6">
        <f>+AVERAGE(G673:H673)</f>
        <v>1E-3</v>
      </c>
    </row>
    <row r="674" spans="1:9" x14ac:dyDescent="0.3">
      <c r="A674" s="4" t="s">
        <v>886</v>
      </c>
      <c r="B674" s="6">
        <v>1.8100000000000002E-2</v>
      </c>
      <c r="C674" s="6">
        <v>2.12E-2</v>
      </c>
      <c r="D674" s="6">
        <f t="shared" si="11"/>
        <v>1.9650000000000001E-2</v>
      </c>
      <c r="E674" s="7"/>
      <c r="F674" s="4" t="s">
        <v>721</v>
      </c>
      <c r="G674" s="6">
        <v>2.3999999999999998E-3</v>
      </c>
      <c r="H674" s="6">
        <v>2.7000000000000001E-3</v>
      </c>
      <c r="I674" s="6">
        <f>+AVERAGE(G674:H674)</f>
        <v>2.5500000000000002E-3</v>
      </c>
    </row>
    <row r="675" spans="1:9" x14ac:dyDescent="0.3">
      <c r="A675" s="4" t="s">
        <v>887</v>
      </c>
      <c r="B675" s="6">
        <v>1.8599999999999998E-2</v>
      </c>
      <c r="C675" s="6">
        <v>2.1600000000000001E-2</v>
      </c>
      <c r="D675" s="6">
        <f t="shared" si="11"/>
        <v>2.01E-2</v>
      </c>
      <c r="E675" s="7"/>
      <c r="F675" s="4" t="s">
        <v>722</v>
      </c>
      <c r="G675" s="6">
        <v>2.9600000000000001E-2</v>
      </c>
      <c r="H675" s="6">
        <v>3.15E-2</v>
      </c>
      <c r="I675" s="6">
        <f>+AVERAGE(G675:H675)</f>
        <v>3.0550000000000001E-2</v>
      </c>
    </row>
    <row r="676" spans="1:9" x14ac:dyDescent="0.3">
      <c r="A676" s="4" t="s">
        <v>888</v>
      </c>
      <c r="B676" s="6">
        <v>3.2199999999999999E-2</v>
      </c>
      <c r="C676" s="6">
        <v>3.7999999999999999E-2</v>
      </c>
      <c r="D676" s="6">
        <f t="shared" si="11"/>
        <v>3.5099999999999999E-2</v>
      </c>
      <c r="E676" s="7"/>
      <c r="F676" s="4" t="s">
        <v>723</v>
      </c>
      <c r="G676" s="6">
        <v>1.2999999999999999E-3</v>
      </c>
      <c r="H676" s="6">
        <v>1.4E-3</v>
      </c>
      <c r="I676" s="6">
        <f>+AVERAGE(G676:H676)</f>
        <v>1.3500000000000001E-3</v>
      </c>
    </row>
    <row r="677" spans="1:9" x14ac:dyDescent="0.3">
      <c r="A677" s="4" t="s">
        <v>889</v>
      </c>
      <c r="B677" s="6">
        <v>3.1699999999999999E-2</v>
      </c>
      <c r="C677" s="6">
        <v>3.73E-2</v>
      </c>
      <c r="D677" s="6">
        <f t="shared" si="11"/>
        <v>3.4500000000000003E-2</v>
      </c>
      <c r="E677" s="7"/>
      <c r="F677" s="4" t="s">
        <v>724</v>
      </c>
      <c r="G677" s="6">
        <v>3.4500000000000003E-2</v>
      </c>
      <c r="H677" s="6">
        <v>3.6600000000000001E-2</v>
      </c>
      <c r="I677" s="6">
        <f>+AVERAGE(G677:H677)</f>
        <v>3.5549999999999998E-2</v>
      </c>
    </row>
    <row r="678" spans="1:9" x14ac:dyDescent="0.3">
      <c r="A678" s="4" t="s">
        <v>890</v>
      </c>
      <c r="B678" s="6">
        <v>4.2700000000000002E-2</v>
      </c>
      <c r="C678" s="6">
        <v>5.0999999999999997E-2</v>
      </c>
      <c r="D678" s="6">
        <f t="shared" si="11"/>
        <v>4.6850000000000003E-2</v>
      </c>
      <c r="E678" s="7"/>
      <c r="F678" s="4" t="s">
        <v>725</v>
      </c>
      <c r="G678" s="6">
        <v>1E-4</v>
      </c>
      <c r="H678" s="6">
        <v>2.0000000000000001E-4</v>
      </c>
      <c r="I678" s="6">
        <f>+AVERAGE(G678:H678)</f>
        <v>1.5000000000000001E-4</v>
      </c>
    </row>
    <row r="679" spans="1:9" x14ac:dyDescent="0.3">
      <c r="A679" s="4" t="s">
        <v>1125</v>
      </c>
      <c r="B679" s="6">
        <v>4.2900000000000001E-2</v>
      </c>
      <c r="C679" s="6">
        <v>5.1200000000000002E-2</v>
      </c>
      <c r="D679" s="6">
        <f t="shared" si="11"/>
        <v>4.7050000000000002E-2</v>
      </c>
      <c r="E679" s="7"/>
      <c r="F679" s="4" t="s">
        <v>726</v>
      </c>
      <c r="G679" s="6">
        <v>2.9999999999999997E-4</v>
      </c>
      <c r="H679" s="6">
        <v>2.9999999999999997E-4</v>
      </c>
      <c r="I679" s="6">
        <f>+AVERAGE(G679:H679)</f>
        <v>2.9999999999999997E-4</v>
      </c>
    </row>
    <row r="680" spans="1:9" x14ac:dyDescent="0.3">
      <c r="A680" s="4" t="s">
        <v>1311</v>
      </c>
      <c r="B680" s="6">
        <v>5.1499999999999997E-2</v>
      </c>
      <c r="C680" s="6">
        <v>6.2399999999999997E-2</v>
      </c>
      <c r="D680" s="6">
        <f t="shared" si="11"/>
        <v>5.6950000000000001E-2</v>
      </c>
      <c r="E680" s="7"/>
      <c r="F680" s="4" t="s">
        <v>727</v>
      </c>
      <c r="G680" s="6">
        <v>1.8E-3</v>
      </c>
      <c r="H680" s="6">
        <v>2E-3</v>
      </c>
      <c r="I680" s="6">
        <f>+AVERAGE(G680:H680)</f>
        <v>1.9E-3</v>
      </c>
    </row>
    <row r="681" spans="1:9" x14ac:dyDescent="0.3">
      <c r="A681" s="4" t="s">
        <v>891</v>
      </c>
      <c r="B681" s="6">
        <v>6.5299999999999997E-2</v>
      </c>
      <c r="C681" s="6">
        <v>7.9899999999999999E-2</v>
      </c>
      <c r="D681" s="6">
        <f t="shared" si="11"/>
        <v>7.2599999999999998E-2</v>
      </c>
      <c r="E681" s="7"/>
      <c r="F681" s="4" t="s">
        <v>728</v>
      </c>
      <c r="G681" s="6">
        <v>1E-4</v>
      </c>
      <c r="H681" s="6">
        <v>0</v>
      </c>
      <c r="I681" s="6">
        <f>+AVERAGE(G681:H681)</f>
        <v>5.0000000000000002E-5</v>
      </c>
    </row>
    <row r="682" spans="1:9" x14ac:dyDescent="0.3">
      <c r="A682" s="4" t="s">
        <v>892</v>
      </c>
      <c r="B682" s="6">
        <v>7.4999999999999997E-3</v>
      </c>
      <c r="C682" s="6">
        <v>8.6999999999999994E-3</v>
      </c>
      <c r="D682" s="6">
        <f t="shared" si="11"/>
        <v>8.0999999999999996E-3</v>
      </c>
      <c r="E682" s="7"/>
      <c r="F682" s="4" t="s">
        <v>729</v>
      </c>
      <c r="G682" s="6">
        <v>1E-4</v>
      </c>
      <c r="H682" s="6">
        <v>1E-4</v>
      </c>
      <c r="I682" s="6">
        <f>+AVERAGE(G682:H682)</f>
        <v>1E-4</v>
      </c>
    </row>
    <row r="683" spans="1:9" x14ac:dyDescent="0.3">
      <c r="A683" s="4" t="s">
        <v>893</v>
      </c>
      <c r="B683" s="6">
        <v>9.5000000000000001E-2</v>
      </c>
      <c r="C683" s="6">
        <v>0.1231</v>
      </c>
      <c r="D683" s="6">
        <f t="shared" si="11"/>
        <v>0.10905000000000001</v>
      </c>
      <c r="E683" s="7"/>
      <c r="F683" s="4" t="s">
        <v>1034</v>
      </c>
      <c r="G683" s="6">
        <v>0.30209999999999998</v>
      </c>
      <c r="H683" s="6">
        <v>4.2900000000000001E-2</v>
      </c>
      <c r="I683" s="6">
        <f>+AVERAGE(G683:H683)</f>
        <v>0.17249999999999999</v>
      </c>
    </row>
    <row r="684" spans="1:9" x14ac:dyDescent="0.3">
      <c r="A684" s="4" t="s">
        <v>894</v>
      </c>
      <c r="B684" s="6">
        <v>3.49E-2</v>
      </c>
      <c r="C684" s="6">
        <v>4.1399999999999999E-2</v>
      </c>
      <c r="D684" s="6">
        <f t="shared" si="11"/>
        <v>3.8150000000000003E-2</v>
      </c>
      <c r="E684" s="7"/>
      <c r="F684" s="4" t="s">
        <v>1035</v>
      </c>
      <c r="G684" s="6">
        <v>0.37409999999999999</v>
      </c>
      <c r="H684" s="6">
        <v>4.4400000000000002E-2</v>
      </c>
      <c r="I684" s="6">
        <f>+AVERAGE(G684:H684)</f>
        <v>0.20924999999999999</v>
      </c>
    </row>
    <row r="685" spans="1:9" x14ac:dyDescent="0.3">
      <c r="A685" s="4" t="s">
        <v>895</v>
      </c>
      <c r="B685" s="6">
        <v>0.1106</v>
      </c>
      <c r="C685" s="6">
        <v>0.14729999999999999</v>
      </c>
      <c r="D685" s="6">
        <f t="shared" si="11"/>
        <v>0.12895000000000001</v>
      </c>
      <c r="E685" s="7"/>
      <c r="F685" s="4" t="s">
        <v>730</v>
      </c>
      <c r="G685" s="6">
        <v>0.21249999999999999</v>
      </c>
      <c r="H685" s="6">
        <v>0.26819999999999999</v>
      </c>
      <c r="I685" s="6">
        <f>+AVERAGE(G685:H685)</f>
        <v>0.24035000000000001</v>
      </c>
    </row>
    <row r="686" spans="1:9" x14ac:dyDescent="0.3">
      <c r="A686" s="4" t="s">
        <v>896</v>
      </c>
      <c r="B686" s="6">
        <v>5.8700000000000002E-2</v>
      </c>
      <c r="C686" s="6">
        <v>7.1999999999999995E-2</v>
      </c>
      <c r="D686" s="6">
        <f t="shared" si="11"/>
        <v>6.5349999999999991E-2</v>
      </c>
      <c r="E686" s="7"/>
      <c r="F686" s="6" t="s">
        <v>731</v>
      </c>
      <c r="G686" s="6">
        <v>2.3999999999999998E-3</v>
      </c>
      <c r="H686" s="6">
        <v>3.0999999999999999E-3</v>
      </c>
      <c r="I686" s="6">
        <f t="shared" ref="I686:I749" si="12">+AVERAGE(G686:H686)</f>
        <v>2.7499999999999998E-3</v>
      </c>
    </row>
    <row r="687" spans="1:9" x14ac:dyDescent="0.3">
      <c r="A687" s="4" t="s">
        <v>897</v>
      </c>
      <c r="B687" s="6">
        <v>7.8799999999999995E-2</v>
      </c>
      <c r="C687" s="6">
        <v>9.9500000000000005E-2</v>
      </c>
      <c r="D687" s="6">
        <f t="shared" si="11"/>
        <v>8.9150000000000007E-2</v>
      </c>
      <c r="E687" s="7"/>
      <c r="F687" s="6" t="s">
        <v>732</v>
      </c>
      <c r="G687" s="6">
        <v>0.2364</v>
      </c>
      <c r="H687" s="6">
        <v>0.29559999999999997</v>
      </c>
      <c r="I687" s="6">
        <f t="shared" si="12"/>
        <v>0.26600000000000001</v>
      </c>
    </row>
    <row r="688" spans="1:9" x14ac:dyDescent="0.3">
      <c r="A688" s="4" t="s">
        <v>898</v>
      </c>
      <c r="B688" s="6">
        <v>0.1105</v>
      </c>
      <c r="C688" s="6">
        <v>0.14280000000000001</v>
      </c>
      <c r="D688" s="6">
        <f t="shared" si="11"/>
        <v>0.12665000000000001</v>
      </c>
      <c r="E688" s="7"/>
      <c r="F688" s="6" t="s">
        <v>733</v>
      </c>
      <c r="G688" s="6">
        <v>2.9999999999999997E-4</v>
      </c>
      <c r="H688" s="6">
        <v>4.0000000000000002E-4</v>
      </c>
      <c r="I688" s="6">
        <f t="shared" si="12"/>
        <v>3.5E-4</v>
      </c>
    </row>
    <row r="689" spans="1:9" x14ac:dyDescent="0.3">
      <c r="A689" s="4" t="s">
        <v>899</v>
      </c>
      <c r="B689" s="6">
        <v>1.1299999999999999E-2</v>
      </c>
      <c r="C689" s="6">
        <v>1.3100000000000001E-2</v>
      </c>
      <c r="D689" s="6">
        <f t="shared" si="11"/>
        <v>1.2199999999999999E-2</v>
      </c>
      <c r="E689" s="7"/>
      <c r="F689" s="6" t="s">
        <v>734</v>
      </c>
      <c r="G689" s="6">
        <v>2.0000000000000001E-4</v>
      </c>
      <c r="H689" s="6">
        <v>2.0000000000000001E-4</v>
      </c>
      <c r="I689" s="6">
        <f t="shared" si="12"/>
        <v>2.0000000000000001E-4</v>
      </c>
    </row>
    <row r="690" spans="1:9" x14ac:dyDescent="0.3">
      <c r="A690" s="4" t="s">
        <v>900</v>
      </c>
      <c r="B690" s="6">
        <v>3.8300000000000001E-2</v>
      </c>
      <c r="C690" s="6">
        <v>4.5600000000000002E-2</v>
      </c>
      <c r="D690" s="6">
        <f t="shared" si="11"/>
        <v>4.1950000000000001E-2</v>
      </c>
      <c r="E690" s="7"/>
      <c r="F690" s="6" t="s">
        <v>735</v>
      </c>
      <c r="G690" s="6">
        <v>2.0999999999999999E-3</v>
      </c>
      <c r="H690" s="6">
        <v>2.2000000000000001E-3</v>
      </c>
      <c r="I690" s="6">
        <f t="shared" si="12"/>
        <v>2.15E-3</v>
      </c>
    </row>
    <row r="691" spans="1:9" x14ac:dyDescent="0.3">
      <c r="A691" s="4" t="s">
        <v>901</v>
      </c>
      <c r="B691" s="6">
        <v>6.1899999999999997E-2</v>
      </c>
      <c r="C691" s="6">
        <v>7.6100000000000001E-2</v>
      </c>
      <c r="D691" s="6">
        <f t="shared" si="11"/>
        <v>6.9000000000000006E-2</v>
      </c>
      <c r="E691" s="7"/>
      <c r="F691" s="6" t="s">
        <v>736</v>
      </c>
      <c r="G691" s="6">
        <v>1E-3</v>
      </c>
      <c r="H691" s="6">
        <v>1.1000000000000001E-3</v>
      </c>
      <c r="I691" s="6">
        <f t="shared" si="12"/>
        <v>1.0500000000000002E-3</v>
      </c>
    </row>
    <row r="692" spans="1:9" x14ac:dyDescent="0.3">
      <c r="A692" s="4" t="s">
        <v>902</v>
      </c>
      <c r="B692" s="6">
        <v>7.5399999999999995E-2</v>
      </c>
      <c r="C692" s="6">
        <v>9.4600000000000004E-2</v>
      </c>
      <c r="D692" s="6">
        <f t="shared" si="11"/>
        <v>8.4999999999999992E-2</v>
      </c>
      <c r="E692" s="7"/>
      <c r="F692" s="6" t="s">
        <v>737</v>
      </c>
      <c r="G692" s="6">
        <v>6.9000000000000006E-2</v>
      </c>
      <c r="H692" s="6">
        <v>7.5300000000000006E-2</v>
      </c>
      <c r="I692" s="6">
        <f t="shared" si="12"/>
        <v>7.2150000000000006E-2</v>
      </c>
    </row>
    <row r="693" spans="1:9" x14ac:dyDescent="0.3">
      <c r="A693" s="4" t="s">
        <v>183</v>
      </c>
      <c r="B693" s="6">
        <v>1.9E-3</v>
      </c>
      <c r="C693" s="6">
        <v>8.9999999999999998E-4</v>
      </c>
      <c r="D693" s="6">
        <f t="shared" si="11"/>
        <v>1.4E-3</v>
      </c>
      <c r="E693" s="7"/>
      <c r="F693" s="6" t="s">
        <v>738</v>
      </c>
      <c r="G693" s="6">
        <v>8.0000000000000004E-4</v>
      </c>
      <c r="H693" s="6">
        <v>6.9999999999999999E-4</v>
      </c>
      <c r="I693" s="6">
        <f t="shared" si="12"/>
        <v>7.5000000000000002E-4</v>
      </c>
    </row>
    <row r="694" spans="1:9" x14ac:dyDescent="0.3">
      <c r="A694" s="4" t="s">
        <v>184</v>
      </c>
      <c r="B694" s="6">
        <v>1.7500000000000002E-2</v>
      </c>
      <c r="C694" s="6">
        <v>1.9300000000000001E-2</v>
      </c>
      <c r="D694" s="6">
        <f t="shared" si="11"/>
        <v>1.84E-2</v>
      </c>
      <c r="E694" s="7"/>
      <c r="F694" s="6" t="s">
        <v>739</v>
      </c>
      <c r="G694" s="6">
        <v>7.2700000000000001E-2</v>
      </c>
      <c r="H694" s="6">
        <v>7.9399999999999998E-2</v>
      </c>
      <c r="I694" s="6">
        <f t="shared" si="12"/>
        <v>7.6050000000000006E-2</v>
      </c>
    </row>
    <row r="695" spans="1:9" x14ac:dyDescent="0.3">
      <c r="A695" s="4" t="s">
        <v>185</v>
      </c>
      <c r="B695" s="6">
        <v>3.6499999999999998E-2</v>
      </c>
      <c r="C695" s="6">
        <v>4.0899999999999999E-2</v>
      </c>
      <c r="D695" s="6">
        <f t="shared" si="11"/>
        <v>3.8699999999999998E-2</v>
      </c>
      <c r="E695" s="7"/>
      <c r="F695" s="6" t="s">
        <v>740</v>
      </c>
      <c r="G695" s="6">
        <v>1.1000000000000001E-3</v>
      </c>
      <c r="H695" s="6">
        <v>1.1999999999999999E-3</v>
      </c>
      <c r="I695" s="6">
        <f t="shared" si="12"/>
        <v>1.15E-3</v>
      </c>
    </row>
    <row r="696" spans="1:9" x14ac:dyDescent="0.3">
      <c r="A696" s="4" t="s">
        <v>186</v>
      </c>
      <c r="B696" s="6">
        <v>1.9E-3</v>
      </c>
      <c r="C696" s="6">
        <v>8.9999999999999998E-4</v>
      </c>
      <c r="D696" s="6">
        <f t="shared" si="11"/>
        <v>1.4E-3</v>
      </c>
      <c r="E696" s="7"/>
      <c r="F696" s="6" t="s">
        <v>741</v>
      </c>
      <c r="G696" s="6">
        <v>5.0000000000000001E-4</v>
      </c>
      <c r="H696" s="6">
        <v>5.9999999999999995E-4</v>
      </c>
      <c r="I696" s="6">
        <f t="shared" si="12"/>
        <v>5.4999999999999992E-4</v>
      </c>
    </row>
    <row r="697" spans="1:9" x14ac:dyDescent="0.3">
      <c r="A697" s="4" t="s">
        <v>187</v>
      </c>
      <c r="B697" s="6">
        <v>1.7500000000000002E-2</v>
      </c>
      <c r="C697" s="6">
        <v>1.9300000000000001E-2</v>
      </c>
      <c r="D697" s="6">
        <f t="shared" si="11"/>
        <v>1.84E-2</v>
      </c>
      <c r="E697" s="7"/>
      <c r="F697" s="6" t="s">
        <v>742</v>
      </c>
      <c r="G697" s="6">
        <v>2.2000000000000001E-3</v>
      </c>
      <c r="H697" s="6">
        <v>2.5999999999999999E-3</v>
      </c>
      <c r="I697" s="6">
        <f t="shared" si="12"/>
        <v>2.4000000000000002E-3</v>
      </c>
    </row>
    <row r="698" spans="1:9" x14ac:dyDescent="0.3">
      <c r="A698" s="4" t="s">
        <v>188</v>
      </c>
      <c r="B698" s="6">
        <v>4.1300000000000003E-2</v>
      </c>
      <c r="C698" s="6">
        <v>4.6699999999999998E-2</v>
      </c>
      <c r="D698" s="6">
        <f t="shared" si="11"/>
        <v>4.3999999999999997E-2</v>
      </c>
      <c r="E698" s="7"/>
      <c r="F698" s="6" t="s">
        <v>743</v>
      </c>
      <c r="G698" s="6">
        <v>8.9999999999999998E-4</v>
      </c>
      <c r="H698" s="6">
        <v>8.9999999999999998E-4</v>
      </c>
      <c r="I698" s="6">
        <f t="shared" si="12"/>
        <v>8.9999999999999998E-4</v>
      </c>
    </row>
    <row r="699" spans="1:9" x14ac:dyDescent="0.3">
      <c r="A699" s="4" t="s">
        <v>903</v>
      </c>
      <c r="B699" s="6">
        <v>8.7400000000000005E-2</v>
      </c>
      <c r="C699" s="6">
        <v>0.1119</v>
      </c>
      <c r="D699" s="6">
        <f t="shared" si="11"/>
        <v>9.9650000000000002E-2</v>
      </c>
      <c r="E699" s="7"/>
      <c r="F699" s="6" t="s">
        <v>744</v>
      </c>
      <c r="G699" s="6">
        <v>1.9E-3</v>
      </c>
      <c r="H699" s="6">
        <v>2.3999999999999998E-3</v>
      </c>
      <c r="I699" s="6">
        <f t="shared" si="12"/>
        <v>2.15E-3</v>
      </c>
    </row>
    <row r="700" spans="1:9" x14ac:dyDescent="0.3">
      <c r="A700" s="4" t="s">
        <v>904</v>
      </c>
      <c r="B700" s="6">
        <v>0.1198</v>
      </c>
      <c r="C700" s="6">
        <v>0.16320000000000001</v>
      </c>
      <c r="D700" s="6">
        <f t="shared" si="11"/>
        <v>0.14150000000000001</v>
      </c>
      <c r="E700" s="7"/>
      <c r="F700" s="6" t="s">
        <v>745</v>
      </c>
      <c r="G700" s="6">
        <v>1.6000000000000001E-3</v>
      </c>
      <c r="H700" s="6">
        <v>1.6000000000000001E-3</v>
      </c>
      <c r="I700" s="6">
        <f t="shared" si="12"/>
        <v>1.6000000000000001E-3</v>
      </c>
    </row>
    <row r="701" spans="1:9" x14ac:dyDescent="0.3">
      <c r="A701" s="4" t="s">
        <v>905</v>
      </c>
      <c r="B701" s="6">
        <v>0.125</v>
      </c>
      <c r="C701" s="6">
        <v>0.17710000000000001</v>
      </c>
      <c r="D701" s="6">
        <f t="shared" si="11"/>
        <v>0.15105000000000002</v>
      </c>
      <c r="E701" s="7"/>
      <c r="F701" s="6" t="s">
        <v>746</v>
      </c>
      <c r="G701" s="6">
        <v>1.6999999999999999E-3</v>
      </c>
      <c r="H701" s="6">
        <v>1.9E-3</v>
      </c>
      <c r="I701" s="6">
        <f t="shared" si="12"/>
        <v>1.8E-3</v>
      </c>
    </row>
    <row r="702" spans="1:9" x14ac:dyDescent="0.3">
      <c r="A702" s="4" t="s">
        <v>906</v>
      </c>
      <c r="B702" s="6">
        <v>2.07E-2</v>
      </c>
      <c r="C702" s="6">
        <v>2.4E-2</v>
      </c>
      <c r="D702" s="6">
        <f t="shared" si="11"/>
        <v>2.2350000000000002E-2</v>
      </c>
      <c r="E702" s="7"/>
      <c r="F702" s="6" t="s">
        <v>1036</v>
      </c>
      <c r="G702" s="6">
        <v>358.89539000000002</v>
      </c>
      <c r="H702" s="6">
        <v>50</v>
      </c>
      <c r="I702" s="6">
        <f t="shared" si="12"/>
        <v>204.44769500000001</v>
      </c>
    </row>
    <row r="703" spans="1:9" x14ac:dyDescent="0.3">
      <c r="A703" s="4" t="s">
        <v>907</v>
      </c>
      <c r="B703" s="6">
        <v>0.10059999999999999</v>
      </c>
      <c r="C703" s="6">
        <v>0.1318</v>
      </c>
      <c r="D703" s="6">
        <f t="shared" si="11"/>
        <v>0.1162</v>
      </c>
      <c r="E703" s="7"/>
      <c r="F703" s="6" t="s">
        <v>1036</v>
      </c>
      <c r="G703" s="6">
        <v>358.89539000000002</v>
      </c>
      <c r="H703" s="6">
        <v>50</v>
      </c>
      <c r="I703" s="6">
        <f t="shared" si="12"/>
        <v>204.44769500000001</v>
      </c>
    </row>
    <row r="704" spans="1:9" x14ac:dyDescent="0.3">
      <c r="A704" s="4" t="s">
        <v>908</v>
      </c>
      <c r="B704" s="6">
        <v>0.123</v>
      </c>
      <c r="C704" s="6">
        <v>0.16950000000000001</v>
      </c>
      <c r="D704" s="6">
        <f t="shared" si="11"/>
        <v>0.14624999999999999</v>
      </c>
      <c r="E704" s="7"/>
      <c r="F704" s="6" t="s">
        <v>1036</v>
      </c>
      <c r="G704" s="6">
        <v>358.89539000000002</v>
      </c>
      <c r="H704" s="6">
        <v>50</v>
      </c>
      <c r="I704" s="6">
        <f t="shared" si="12"/>
        <v>204.44769500000001</v>
      </c>
    </row>
    <row r="705" spans="1:9" x14ac:dyDescent="0.3">
      <c r="A705" s="4" t="s">
        <v>909</v>
      </c>
      <c r="B705" s="6">
        <v>0.1236</v>
      </c>
      <c r="C705" s="6">
        <v>0.17610000000000001</v>
      </c>
      <c r="D705" s="6">
        <f t="shared" si="11"/>
        <v>0.14985000000000001</v>
      </c>
      <c r="E705" s="7"/>
      <c r="F705" s="6" t="s">
        <v>747</v>
      </c>
      <c r="G705" s="6">
        <v>5.9999999999999995E-4</v>
      </c>
      <c r="H705" s="6">
        <v>5.0000000000000001E-4</v>
      </c>
      <c r="I705" s="6">
        <f t="shared" si="12"/>
        <v>5.4999999999999992E-4</v>
      </c>
    </row>
    <row r="706" spans="1:9" x14ac:dyDescent="0.3">
      <c r="A706" s="4" t="s">
        <v>910</v>
      </c>
      <c r="B706" s="6">
        <v>4.6300000000000001E-2</v>
      </c>
      <c r="C706" s="6">
        <v>5.5800000000000002E-2</v>
      </c>
      <c r="D706" s="6">
        <f t="shared" si="11"/>
        <v>5.1049999999999998E-2</v>
      </c>
      <c r="E706" s="7"/>
      <c r="F706" s="6" t="s">
        <v>748</v>
      </c>
      <c r="G706" s="6">
        <v>1E-4</v>
      </c>
      <c r="H706" s="6">
        <v>1E-4</v>
      </c>
      <c r="I706" s="6">
        <f t="shared" si="12"/>
        <v>1E-4</v>
      </c>
    </row>
    <row r="707" spans="1:9" x14ac:dyDescent="0.3">
      <c r="A707" s="4" t="s">
        <v>911</v>
      </c>
      <c r="B707" s="6">
        <v>0.11020000000000001</v>
      </c>
      <c r="C707" s="6">
        <v>0.14680000000000001</v>
      </c>
      <c r="D707" s="6">
        <f t="shared" si="11"/>
        <v>0.1285</v>
      </c>
      <c r="E707" s="7"/>
      <c r="F707" s="6" t="s">
        <v>749</v>
      </c>
      <c r="G707" s="6">
        <v>6.9999999999999999E-4</v>
      </c>
      <c r="H707" s="6">
        <v>5.9999999999999995E-4</v>
      </c>
      <c r="I707" s="6">
        <f t="shared" si="12"/>
        <v>6.4999999999999997E-4</v>
      </c>
    </row>
    <row r="708" spans="1:9" x14ac:dyDescent="0.3">
      <c r="A708" s="4" t="s">
        <v>912</v>
      </c>
      <c r="B708" s="6">
        <v>0.1255</v>
      </c>
      <c r="C708" s="6">
        <v>0.17499999999999999</v>
      </c>
      <c r="D708" s="6">
        <f t="shared" si="11"/>
        <v>0.15024999999999999</v>
      </c>
      <c r="E708" s="7"/>
      <c r="F708" s="6" t="s">
        <v>750</v>
      </c>
      <c r="G708" s="6">
        <v>1.2999999999999999E-3</v>
      </c>
      <c r="H708" s="6">
        <v>1.2999999999999999E-3</v>
      </c>
      <c r="I708" s="6">
        <f t="shared" si="12"/>
        <v>1.2999999999999999E-3</v>
      </c>
    </row>
    <row r="709" spans="1:9" x14ac:dyDescent="0.3">
      <c r="A709" s="4" t="s">
        <v>913</v>
      </c>
      <c r="B709" s="6">
        <v>0.12130000000000001</v>
      </c>
      <c r="C709" s="6">
        <v>0.17349999999999999</v>
      </c>
      <c r="D709" s="6">
        <f t="shared" si="11"/>
        <v>0.1474</v>
      </c>
      <c r="E709" s="7"/>
      <c r="F709" s="6" t="s">
        <v>751</v>
      </c>
      <c r="G709" s="6">
        <v>1.1999999999999999E-3</v>
      </c>
      <c r="H709" s="6">
        <v>1.2999999999999999E-3</v>
      </c>
      <c r="I709" s="6">
        <f t="shared" si="12"/>
        <v>1.2499999999999998E-3</v>
      </c>
    </row>
    <row r="710" spans="1:9" x14ac:dyDescent="0.3">
      <c r="A710" s="4" t="s">
        <v>914</v>
      </c>
      <c r="B710" s="6">
        <v>0.11509999999999999</v>
      </c>
      <c r="C710" s="6">
        <v>0.1646</v>
      </c>
      <c r="D710" s="6">
        <f t="shared" si="11"/>
        <v>0.13985</v>
      </c>
      <c r="E710" s="7"/>
      <c r="F710" s="6" t="s">
        <v>1037</v>
      </c>
      <c r="G710" s="6">
        <v>0.65549999999999997</v>
      </c>
      <c r="H710" s="6">
        <v>0.7046</v>
      </c>
      <c r="I710" s="6">
        <f t="shared" si="12"/>
        <v>0.68005000000000004</v>
      </c>
    </row>
    <row r="711" spans="1:9" x14ac:dyDescent="0.3">
      <c r="A711" s="4" t="s">
        <v>915</v>
      </c>
      <c r="B711" s="6">
        <v>6.8000000000000005E-2</v>
      </c>
      <c r="C711" s="6">
        <v>8.4500000000000006E-2</v>
      </c>
      <c r="D711" s="6">
        <f t="shared" si="11"/>
        <v>7.6250000000000012E-2</v>
      </c>
      <c r="E711" s="7"/>
      <c r="F711" s="6" t="s">
        <v>1038</v>
      </c>
      <c r="G711" s="6">
        <v>0.33789999999999998</v>
      </c>
      <c r="H711" s="6">
        <v>4.9200000000000001E-2</v>
      </c>
      <c r="I711" s="6">
        <f t="shared" si="12"/>
        <v>0.19355</v>
      </c>
    </row>
    <row r="712" spans="1:9" x14ac:dyDescent="0.3">
      <c r="A712" s="4" t="s">
        <v>916</v>
      </c>
      <c r="B712" s="6">
        <v>0.1167</v>
      </c>
      <c r="C712" s="6">
        <v>0.15740000000000001</v>
      </c>
      <c r="D712" s="6">
        <f t="shared" si="11"/>
        <v>0.13705000000000001</v>
      </c>
      <c r="E712" s="7"/>
      <c r="F712" s="6" t="s">
        <v>1039</v>
      </c>
      <c r="G712" s="6">
        <v>0.58030000000000004</v>
      </c>
      <c r="H712" s="6">
        <v>0.49249999999999999</v>
      </c>
      <c r="I712" s="6">
        <f t="shared" si="12"/>
        <v>0.53639999999999999</v>
      </c>
    </row>
    <row r="713" spans="1:9" x14ac:dyDescent="0.3">
      <c r="A713" s="4" t="s">
        <v>917</v>
      </c>
      <c r="B713" s="6">
        <v>0.126</v>
      </c>
      <c r="C713" s="6">
        <v>0.17749999999999999</v>
      </c>
      <c r="D713" s="6">
        <f t="shared" si="11"/>
        <v>0.15175</v>
      </c>
      <c r="E713" s="7"/>
      <c r="F713" s="6" t="s">
        <v>1040</v>
      </c>
      <c r="G713" s="6">
        <v>0.58799999999999997</v>
      </c>
      <c r="H713" s="6">
        <v>0.18060000000000001</v>
      </c>
      <c r="I713" s="6">
        <f t="shared" si="12"/>
        <v>0.38429999999999997</v>
      </c>
    </row>
    <row r="714" spans="1:9" x14ac:dyDescent="0.3">
      <c r="A714" s="4" t="s">
        <v>918</v>
      </c>
      <c r="B714" s="6">
        <v>1.9E-3</v>
      </c>
      <c r="C714" s="6">
        <v>1.1000000000000001E-3</v>
      </c>
      <c r="D714" s="6">
        <f t="shared" si="11"/>
        <v>1.5E-3</v>
      </c>
      <c r="E714" s="7"/>
      <c r="F714" s="6" t="s">
        <v>1045</v>
      </c>
      <c r="G714" s="6">
        <v>0.88170000000000004</v>
      </c>
      <c r="H714" s="6">
        <v>0.88590000000000002</v>
      </c>
      <c r="I714" s="6">
        <f t="shared" si="12"/>
        <v>0.88380000000000003</v>
      </c>
    </row>
    <row r="715" spans="1:9" x14ac:dyDescent="0.3">
      <c r="A715" s="4" t="s">
        <v>919</v>
      </c>
      <c r="B715" s="6">
        <v>9.2299999999999993E-2</v>
      </c>
      <c r="C715" s="6">
        <v>0.1191</v>
      </c>
      <c r="D715" s="6">
        <f t="shared" si="11"/>
        <v>0.10569999999999999</v>
      </c>
      <c r="E715" s="7"/>
      <c r="F715" s="6" t="s">
        <v>1046</v>
      </c>
      <c r="G715" s="6">
        <v>0.77769999999999995</v>
      </c>
      <c r="H715" s="6">
        <v>0.81</v>
      </c>
      <c r="I715" s="6">
        <f t="shared" si="12"/>
        <v>0.79384999999999994</v>
      </c>
    </row>
    <row r="716" spans="1:9" x14ac:dyDescent="0.3">
      <c r="A716" s="4" t="s">
        <v>920</v>
      </c>
      <c r="B716" s="6">
        <v>0.12039999999999999</v>
      </c>
      <c r="C716" s="6">
        <v>0.16439999999999999</v>
      </c>
      <c r="D716" s="6">
        <f t="shared" si="11"/>
        <v>0.1424</v>
      </c>
      <c r="E716" s="7"/>
      <c r="F716" s="4" t="s">
        <v>1047</v>
      </c>
      <c r="G716" s="6">
        <v>0.70960000000000001</v>
      </c>
      <c r="H716" s="6">
        <v>0.74329999999999996</v>
      </c>
      <c r="I716" s="6">
        <f t="shared" si="12"/>
        <v>0.72645000000000004</v>
      </c>
    </row>
    <row r="717" spans="1:9" x14ac:dyDescent="0.3">
      <c r="A717" s="4" t="s">
        <v>921</v>
      </c>
      <c r="B717" s="6">
        <v>0.1244</v>
      </c>
      <c r="C717" s="6">
        <v>0.17660000000000001</v>
      </c>
      <c r="D717" s="6">
        <f t="shared" si="11"/>
        <v>0.15049999999999999</v>
      </c>
      <c r="E717" s="7"/>
      <c r="F717" s="4" t="s">
        <v>1048</v>
      </c>
      <c r="G717" s="6">
        <v>0.75239999999999996</v>
      </c>
      <c r="H717" s="6">
        <v>0.7974</v>
      </c>
      <c r="I717" s="6">
        <f t="shared" si="12"/>
        <v>0.77489999999999992</v>
      </c>
    </row>
    <row r="718" spans="1:9" x14ac:dyDescent="0.3">
      <c r="A718" s="4" t="s">
        <v>922</v>
      </c>
      <c r="B718" s="6">
        <v>2.8899999999999999E-2</v>
      </c>
      <c r="C718" s="6">
        <v>3.4000000000000002E-2</v>
      </c>
      <c r="D718" s="6">
        <f t="shared" si="11"/>
        <v>3.1449999999999999E-2</v>
      </c>
      <c r="F718" s="4" t="s">
        <v>1049</v>
      </c>
      <c r="G718" s="6">
        <v>0.80579999999999996</v>
      </c>
      <c r="H718" s="6">
        <v>0.86199999999999999</v>
      </c>
      <c r="I718" s="6">
        <f t="shared" si="12"/>
        <v>0.83389999999999997</v>
      </c>
    </row>
    <row r="719" spans="1:9" x14ac:dyDescent="0.3">
      <c r="A719" s="4" t="s">
        <v>923</v>
      </c>
      <c r="B719" s="6">
        <v>0.1045</v>
      </c>
      <c r="C719" s="6">
        <v>0.1376</v>
      </c>
      <c r="D719" s="6">
        <f t="shared" si="11"/>
        <v>0.12104999999999999</v>
      </c>
      <c r="F719" s="4" t="s">
        <v>1050</v>
      </c>
      <c r="G719" s="6">
        <v>0.79600000000000004</v>
      </c>
      <c r="H719" s="6">
        <v>0.86060000000000003</v>
      </c>
      <c r="I719" s="6">
        <f t="shared" si="12"/>
        <v>0.82830000000000004</v>
      </c>
    </row>
    <row r="720" spans="1:9" x14ac:dyDescent="0.3">
      <c r="A720" s="4" t="s">
        <v>924</v>
      </c>
      <c r="B720" s="6">
        <v>0.124</v>
      </c>
      <c r="C720" s="6">
        <v>0.1719</v>
      </c>
      <c r="D720" s="6">
        <f t="shared" si="11"/>
        <v>0.14795</v>
      </c>
      <c r="F720" s="4" t="s">
        <v>1051</v>
      </c>
      <c r="G720" s="6">
        <v>0.1138</v>
      </c>
      <c r="H720" s="6">
        <v>1.41E-2</v>
      </c>
      <c r="I720" s="6">
        <f t="shared" si="12"/>
        <v>6.3949999999999993E-2</v>
      </c>
    </row>
    <row r="721" spans="1:9" x14ac:dyDescent="0.3">
      <c r="A721" s="4" t="s">
        <v>925</v>
      </c>
      <c r="B721" s="6">
        <v>0.12230000000000001</v>
      </c>
      <c r="C721" s="6">
        <v>0.17460000000000001</v>
      </c>
      <c r="D721" s="6">
        <f t="shared" si="11"/>
        <v>0.14845</v>
      </c>
      <c r="F721" s="4" t="s">
        <v>1052</v>
      </c>
      <c r="G721" s="6">
        <v>0.75170000000000003</v>
      </c>
      <c r="H721" s="6">
        <v>0.81989999999999996</v>
      </c>
      <c r="I721" s="6">
        <f t="shared" si="12"/>
        <v>0.78580000000000005</v>
      </c>
    </row>
    <row r="722" spans="1:9" x14ac:dyDescent="0.3">
      <c r="A722" s="4" t="s">
        <v>926</v>
      </c>
      <c r="B722" s="6">
        <v>5.4600000000000003E-2</v>
      </c>
      <c r="C722" s="6">
        <v>6.6400000000000001E-2</v>
      </c>
      <c r="D722" s="6">
        <f t="shared" si="11"/>
        <v>6.0499999999999998E-2</v>
      </c>
      <c r="F722" s="4" t="s">
        <v>1053</v>
      </c>
      <c r="G722" s="6">
        <v>0.60140000000000005</v>
      </c>
      <c r="H722" s="6">
        <v>0.19600000000000001</v>
      </c>
      <c r="I722" s="6">
        <f t="shared" si="12"/>
        <v>0.39870000000000005</v>
      </c>
    </row>
    <row r="723" spans="1:9" x14ac:dyDescent="0.3">
      <c r="A723" s="4" t="s">
        <v>927</v>
      </c>
      <c r="B723" s="6">
        <v>0.1129</v>
      </c>
      <c r="C723" s="6">
        <v>0.15110000000000001</v>
      </c>
      <c r="D723" s="6">
        <f t="shared" ref="D723:D749" si="13">+AVERAGE(B723:C723)</f>
        <v>0.13200000000000001</v>
      </c>
      <c r="F723" s="4" t="s">
        <v>1054</v>
      </c>
      <c r="G723" s="6">
        <v>0.64839999999999998</v>
      </c>
      <c r="H723" s="6">
        <v>0.34920000000000001</v>
      </c>
      <c r="I723" s="6">
        <f t="shared" si="12"/>
        <v>0.49880000000000002</v>
      </c>
    </row>
    <row r="724" spans="1:9" x14ac:dyDescent="0.3">
      <c r="A724" s="4" t="s">
        <v>928</v>
      </c>
      <c r="B724" s="6">
        <v>0.1258</v>
      </c>
      <c r="C724" s="6">
        <v>0.1762</v>
      </c>
      <c r="D724" s="6">
        <f t="shared" si="13"/>
        <v>0.151</v>
      </c>
      <c r="F724" s="4" t="s">
        <v>1055</v>
      </c>
      <c r="G724" s="6">
        <v>0.55359999999999998</v>
      </c>
      <c r="H724" s="6">
        <v>0.47070000000000001</v>
      </c>
      <c r="I724" s="6">
        <f t="shared" si="12"/>
        <v>0.51214999999999999</v>
      </c>
    </row>
    <row r="725" spans="1:9" x14ac:dyDescent="0.3">
      <c r="A725" s="4" t="s">
        <v>929</v>
      </c>
      <c r="B725" s="6">
        <v>7.8799999999999995E-2</v>
      </c>
      <c r="C725" s="6">
        <v>9.9500000000000005E-2</v>
      </c>
      <c r="D725" s="6">
        <f t="shared" si="13"/>
        <v>8.9150000000000007E-2</v>
      </c>
      <c r="F725" s="4" t="s">
        <v>1056</v>
      </c>
      <c r="G725" s="6">
        <v>0.71240000000000003</v>
      </c>
      <c r="H725" s="6">
        <v>0.79600000000000004</v>
      </c>
      <c r="I725" s="6">
        <f t="shared" si="12"/>
        <v>0.75419999999999998</v>
      </c>
    </row>
    <row r="726" spans="1:9" x14ac:dyDescent="0.3">
      <c r="A726" s="4" t="s">
        <v>930</v>
      </c>
      <c r="B726" s="6">
        <v>0.11799999999999999</v>
      </c>
      <c r="C726" s="6">
        <v>0.1598</v>
      </c>
      <c r="D726" s="6">
        <f t="shared" si="13"/>
        <v>0.1389</v>
      </c>
      <c r="F726" s="4" t="s">
        <v>1057</v>
      </c>
      <c r="G726" s="6">
        <v>0.80289999999999995</v>
      </c>
      <c r="H726" s="6">
        <v>0.1298</v>
      </c>
      <c r="I726" s="6">
        <f t="shared" si="12"/>
        <v>0.46634999999999999</v>
      </c>
    </row>
    <row r="727" spans="1:9" x14ac:dyDescent="0.3">
      <c r="A727" s="4" t="s">
        <v>931</v>
      </c>
      <c r="B727" s="6">
        <v>0.12590000000000001</v>
      </c>
      <c r="C727" s="6">
        <v>0.17760000000000001</v>
      </c>
      <c r="D727" s="6">
        <f t="shared" si="13"/>
        <v>0.15175</v>
      </c>
      <c r="F727" s="4" t="s">
        <v>1058</v>
      </c>
      <c r="G727" s="6">
        <v>0.67300000000000004</v>
      </c>
      <c r="H727" s="6">
        <v>0.71940000000000004</v>
      </c>
      <c r="I727" s="6">
        <f t="shared" si="12"/>
        <v>0.69620000000000004</v>
      </c>
    </row>
    <row r="728" spans="1:9" x14ac:dyDescent="0.3">
      <c r="A728" s="4" t="s">
        <v>932</v>
      </c>
      <c r="B728" s="6">
        <v>0.17230000000000001</v>
      </c>
      <c r="C728" s="6">
        <v>0.24010000000000001</v>
      </c>
      <c r="D728" s="6">
        <f t="shared" si="13"/>
        <v>0.20619999999999999</v>
      </c>
      <c r="F728" s="4" t="s">
        <v>1059</v>
      </c>
      <c r="G728" s="6">
        <v>0.81140000000000001</v>
      </c>
      <c r="H728" s="6">
        <v>0.89639999999999997</v>
      </c>
      <c r="I728" s="6">
        <f t="shared" si="12"/>
        <v>0.85389999999999999</v>
      </c>
    </row>
    <row r="729" spans="1:9" x14ac:dyDescent="0.3">
      <c r="A729" s="4" t="s">
        <v>933</v>
      </c>
      <c r="B729" s="6">
        <v>7.6700000000000004E-2</v>
      </c>
      <c r="C729" s="6">
        <v>9.5600000000000004E-2</v>
      </c>
      <c r="D729" s="6">
        <f t="shared" si="13"/>
        <v>8.6150000000000004E-2</v>
      </c>
      <c r="F729" s="4" t="s">
        <v>1060</v>
      </c>
      <c r="G729" s="6">
        <v>0.71150000000000002</v>
      </c>
      <c r="H729" s="6">
        <v>0.38779999999999998</v>
      </c>
      <c r="I729" s="6">
        <f t="shared" si="12"/>
        <v>0.54964999999999997</v>
      </c>
    </row>
    <row r="730" spans="1:9" x14ac:dyDescent="0.3">
      <c r="A730" s="4" t="s">
        <v>934</v>
      </c>
      <c r="B730" s="6">
        <v>8.4699999999999998E-2</v>
      </c>
      <c r="C730" s="6">
        <v>0.1045</v>
      </c>
      <c r="D730" s="6">
        <f t="shared" si="13"/>
        <v>9.459999999999999E-2</v>
      </c>
      <c r="F730" s="4" t="s">
        <v>1061</v>
      </c>
      <c r="G730" s="6">
        <v>0.55289999999999995</v>
      </c>
      <c r="H730" s="6">
        <v>0.57750000000000001</v>
      </c>
      <c r="I730" s="6">
        <f t="shared" si="12"/>
        <v>0.56519999999999992</v>
      </c>
    </row>
    <row r="731" spans="1:9" x14ac:dyDescent="0.3">
      <c r="A731" s="4" t="s">
        <v>935</v>
      </c>
      <c r="B731" s="6">
        <v>0.17230000000000001</v>
      </c>
      <c r="C731" s="6">
        <v>0.24010000000000001</v>
      </c>
      <c r="D731" s="6">
        <f t="shared" si="13"/>
        <v>0.20619999999999999</v>
      </c>
      <c r="F731" s="4" t="s">
        <v>1062</v>
      </c>
      <c r="G731" s="6">
        <v>0.58450000000000002</v>
      </c>
      <c r="H731" s="6">
        <v>0.60909999999999997</v>
      </c>
      <c r="I731" s="6">
        <f t="shared" si="12"/>
        <v>0.5968</v>
      </c>
    </row>
    <row r="732" spans="1:9" x14ac:dyDescent="0.3">
      <c r="A732" s="4" t="s">
        <v>936</v>
      </c>
      <c r="B732" s="6">
        <v>0.1759</v>
      </c>
      <c r="C732" s="6">
        <v>0.24629999999999999</v>
      </c>
      <c r="D732" s="6">
        <f t="shared" si="13"/>
        <v>0.21110000000000001</v>
      </c>
      <c r="F732" s="4" t="s">
        <v>1063</v>
      </c>
      <c r="G732" s="6">
        <v>0.62739999999999996</v>
      </c>
      <c r="H732" s="6">
        <v>0.64980000000000004</v>
      </c>
      <c r="I732" s="6">
        <f t="shared" si="12"/>
        <v>0.63860000000000006</v>
      </c>
    </row>
    <row r="733" spans="1:9" x14ac:dyDescent="0.3">
      <c r="A733" s="4" t="s">
        <v>937</v>
      </c>
      <c r="B733" s="6">
        <v>6.0999999999999999E-2</v>
      </c>
      <c r="C733" s="6">
        <v>7.4499999999999997E-2</v>
      </c>
      <c r="D733" s="6">
        <f t="shared" si="13"/>
        <v>6.7750000000000005E-2</v>
      </c>
      <c r="F733" s="4" t="s">
        <v>1064</v>
      </c>
      <c r="G733" s="6">
        <v>0.77559999999999996</v>
      </c>
      <c r="H733" s="6">
        <v>0.87039999999999995</v>
      </c>
      <c r="I733" s="6">
        <f t="shared" si="12"/>
        <v>0.82299999999999995</v>
      </c>
    </row>
    <row r="734" spans="1:9" x14ac:dyDescent="0.3">
      <c r="A734" s="4" t="s">
        <v>189</v>
      </c>
      <c r="B734" s="6">
        <v>5.4800000000000001E-2</v>
      </c>
      <c r="C734" s="6">
        <v>6.3200000000000006E-2</v>
      </c>
      <c r="D734" s="6">
        <f t="shared" si="13"/>
        <v>5.9000000000000004E-2</v>
      </c>
      <c r="F734" s="4" t="s">
        <v>1065</v>
      </c>
      <c r="G734" s="6">
        <v>0.74660000000000004</v>
      </c>
      <c r="H734" s="6">
        <v>0.7893</v>
      </c>
      <c r="I734" s="6">
        <f t="shared" si="12"/>
        <v>0.76795000000000002</v>
      </c>
    </row>
    <row r="735" spans="1:9" x14ac:dyDescent="0.3">
      <c r="A735" s="4" t="s">
        <v>190</v>
      </c>
      <c r="B735" s="6">
        <v>8.0999999999999996E-3</v>
      </c>
      <c r="C735" s="6">
        <v>8.8000000000000005E-3</v>
      </c>
      <c r="D735" s="6">
        <f t="shared" si="13"/>
        <v>8.4499999999999992E-3</v>
      </c>
      <c r="F735" s="4" t="s">
        <v>1066</v>
      </c>
      <c r="G735" s="6">
        <v>0.61119999999999997</v>
      </c>
      <c r="H735" s="6">
        <v>0.64139999999999997</v>
      </c>
      <c r="I735" s="6">
        <f t="shared" si="12"/>
        <v>0.62629999999999997</v>
      </c>
    </row>
    <row r="736" spans="1:9" x14ac:dyDescent="0.3">
      <c r="A736" s="4" t="s">
        <v>1341</v>
      </c>
      <c r="B736" s="6">
        <v>6.3799999999999996E-2</v>
      </c>
      <c r="C736" s="6">
        <v>7.46E-2</v>
      </c>
      <c r="D736" s="6">
        <f t="shared" si="13"/>
        <v>6.9199999999999998E-2</v>
      </c>
      <c r="F736" s="4" t="s">
        <v>1067</v>
      </c>
      <c r="G736" s="6">
        <v>0.65190000000000003</v>
      </c>
      <c r="H736" s="6">
        <v>0.67579999999999996</v>
      </c>
      <c r="I736" s="6">
        <f t="shared" si="12"/>
        <v>0.66385000000000005</v>
      </c>
    </row>
    <row r="737" spans="1:9" x14ac:dyDescent="0.3">
      <c r="A737" s="4" t="s">
        <v>191</v>
      </c>
      <c r="B737" s="6">
        <v>1.77E-2</v>
      </c>
      <c r="C737" s="6">
        <v>1.95E-2</v>
      </c>
      <c r="D737" s="6">
        <f t="shared" si="13"/>
        <v>1.8599999999999998E-2</v>
      </c>
      <c r="F737" s="4" t="s">
        <v>1068</v>
      </c>
      <c r="G737" s="6">
        <v>0.68779999999999997</v>
      </c>
      <c r="H737" s="6">
        <v>0.72150000000000003</v>
      </c>
      <c r="I737" s="6">
        <f t="shared" si="12"/>
        <v>0.70465</v>
      </c>
    </row>
    <row r="738" spans="1:9" x14ac:dyDescent="0.3">
      <c r="A738" s="4" t="s">
        <v>192</v>
      </c>
      <c r="B738" s="6">
        <v>2.29E-2</v>
      </c>
      <c r="C738" s="6">
        <v>2.52E-2</v>
      </c>
      <c r="D738" s="6">
        <f t="shared" si="13"/>
        <v>2.4050000000000002E-2</v>
      </c>
      <c r="F738" s="4" t="s">
        <v>1069</v>
      </c>
      <c r="G738" s="6">
        <v>0.7046</v>
      </c>
      <c r="H738" s="6">
        <v>0.72219999999999995</v>
      </c>
      <c r="I738" s="6">
        <f t="shared" si="12"/>
        <v>0.71340000000000003</v>
      </c>
    </row>
    <row r="739" spans="1:9" x14ac:dyDescent="0.3">
      <c r="A739" s="4" t="s">
        <v>193</v>
      </c>
      <c r="B739" s="6">
        <v>2.29E-2</v>
      </c>
      <c r="C739" s="6">
        <v>2.52E-2</v>
      </c>
      <c r="D739" s="6">
        <f t="shared" si="13"/>
        <v>2.4050000000000002E-2</v>
      </c>
      <c r="F739" s="4" t="s">
        <v>1070</v>
      </c>
      <c r="G739" s="6">
        <v>0.69199999999999995</v>
      </c>
      <c r="H739" s="6">
        <v>0.73550000000000004</v>
      </c>
      <c r="I739" s="6">
        <f t="shared" si="12"/>
        <v>0.71375</v>
      </c>
    </row>
    <row r="740" spans="1:9" x14ac:dyDescent="0.3">
      <c r="A740" s="4" t="s">
        <v>194</v>
      </c>
      <c r="B740" s="6">
        <v>3.5099999999999999E-2</v>
      </c>
      <c r="C740" s="6">
        <v>3.9399999999999998E-2</v>
      </c>
      <c r="D740" s="6">
        <f t="shared" si="13"/>
        <v>3.7249999999999998E-2</v>
      </c>
      <c r="F740" s="4" t="s">
        <v>1071</v>
      </c>
      <c r="G740" s="6">
        <v>0.68</v>
      </c>
      <c r="H740" s="6">
        <v>0.72360000000000002</v>
      </c>
      <c r="I740" s="6">
        <f t="shared" si="12"/>
        <v>0.70179999999999998</v>
      </c>
    </row>
    <row r="741" spans="1:9" x14ac:dyDescent="0.3">
      <c r="A741" s="4" t="s">
        <v>195</v>
      </c>
      <c r="B741" s="6">
        <v>4.5499999999999999E-2</v>
      </c>
      <c r="C741" s="6">
        <v>5.1799999999999999E-2</v>
      </c>
      <c r="D741" s="6">
        <f t="shared" si="13"/>
        <v>4.8649999999999999E-2</v>
      </c>
      <c r="F741" s="4" t="s">
        <v>1072</v>
      </c>
      <c r="G741" s="6">
        <v>0.63719999999999999</v>
      </c>
      <c r="H741" s="6">
        <v>0.68500000000000005</v>
      </c>
      <c r="I741" s="6">
        <f t="shared" si="12"/>
        <v>0.66110000000000002</v>
      </c>
    </row>
    <row r="742" spans="1:9" x14ac:dyDescent="0.3">
      <c r="A742" s="4" t="s">
        <v>938</v>
      </c>
      <c r="B742" s="6">
        <v>9.8599999999999993E-2</v>
      </c>
      <c r="C742" s="6">
        <v>0.12609999999999999</v>
      </c>
      <c r="D742" s="6">
        <f t="shared" si="13"/>
        <v>0.11234999999999999</v>
      </c>
      <c r="F742" s="4" t="s">
        <v>1073</v>
      </c>
      <c r="G742" s="6">
        <v>0.59860000000000002</v>
      </c>
      <c r="H742" s="6">
        <v>0.62450000000000006</v>
      </c>
      <c r="I742" s="6">
        <f t="shared" si="12"/>
        <v>0.61155000000000004</v>
      </c>
    </row>
    <row r="743" spans="1:9" x14ac:dyDescent="0.3">
      <c r="A743" s="4" t="s">
        <v>939</v>
      </c>
      <c r="B743" s="6">
        <v>8.0199999999999994E-2</v>
      </c>
      <c r="C743" s="6">
        <v>0.1</v>
      </c>
      <c r="D743" s="6">
        <f t="shared" si="13"/>
        <v>9.01E-2</v>
      </c>
      <c r="F743" s="4" t="s">
        <v>1074</v>
      </c>
      <c r="G743" s="6">
        <v>0.64280000000000004</v>
      </c>
      <c r="H743" s="6">
        <v>0.6653</v>
      </c>
      <c r="I743" s="6">
        <f t="shared" si="12"/>
        <v>0.65405000000000002</v>
      </c>
    </row>
    <row r="744" spans="1:9" x14ac:dyDescent="0.3">
      <c r="A744" s="4" t="s">
        <v>196</v>
      </c>
      <c r="B744" s="6">
        <v>2.4199999999999999E-2</v>
      </c>
      <c r="C744" s="6">
        <v>2.6800000000000001E-2</v>
      </c>
      <c r="D744" s="6">
        <f t="shared" si="13"/>
        <v>2.5500000000000002E-2</v>
      </c>
      <c r="F744" s="4" t="s">
        <v>1075</v>
      </c>
      <c r="G744" s="6">
        <v>0.61329999999999996</v>
      </c>
      <c r="H744" s="6">
        <v>0.62880000000000003</v>
      </c>
      <c r="I744" s="6">
        <f t="shared" si="12"/>
        <v>0.62104999999999999</v>
      </c>
    </row>
    <row r="745" spans="1:9" x14ac:dyDescent="0.3">
      <c r="A745" s="4" t="s">
        <v>196</v>
      </c>
      <c r="B745" s="6">
        <v>4.0800000000000003E-2</v>
      </c>
      <c r="C745" s="6">
        <v>4.87E-2</v>
      </c>
      <c r="D745" s="6">
        <f t="shared" si="13"/>
        <v>4.4749999999999998E-2</v>
      </c>
      <c r="F745" s="4" t="s">
        <v>1214</v>
      </c>
      <c r="G745" s="6">
        <v>0.56899999999999995</v>
      </c>
      <c r="H745" s="6">
        <v>0.59219999999999995</v>
      </c>
      <c r="I745" s="6">
        <f t="shared" si="12"/>
        <v>0.5806</v>
      </c>
    </row>
    <row r="746" spans="1:9" x14ac:dyDescent="0.3">
      <c r="A746" s="4" t="s">
        <v>197</v>
      </c>
      <c r="B746" s="6">
        <v>2.8400000000000002E-2</v>
      </c>
      <c r="C746" s="6">
        <v>3.1600000000000003E-2</v>
      </c>
      <c r="D746" s="6">
        <f t="shared" si="13"/>
        <v>3.0000000000000002E-2</v>
      </c>
      <c r="F746" s="4" t="s">
        <v>1215</v>
      </c>
      <c r="G746" s="6">
        <v>0.61119999999999997</v>
      </c>
      <c r="H746" s="6">
        <v>0.63229999999999997</v>
      </c>
      <c r="I746" s="6">
        <f t="shared" si="12"/>
        <v>0.62175000000000002</v>
      </c>
    </row>
    <row r="747" spans="1:9" x14ac:dyDescent="0.3">
      <c r="A747" s="4" t="s">
        <v>197</v>
      </c>
      <c r="B747" s="6">
        <v>4.7600000000000003E-2</v>
      </c>
      <c r="C747" s="6">
        <v>5.74E-2</v>
      </c>
      <c r="D747" s="6">
        <f t="shared" si="13"/>
        <v>5.2500000000000005E-2</v>
      </c>
      <c r="F747" s="4" t="s">
        <v>1076</v>
      </c>
      <c r="G747" s="6">
        <v>0.80289999999999995</v>
      </c>
      <c r="H747" s="6">
        <v>0.1298</v>
      </c>
      <c r="I747" s="6">
        <f t="shared" si="12"/>
        <v>0.46634999999999999</v>
      </c>
    </row>
    <row r="748" spans="1:9" x14ac:dyDescent="0.3">
      <c r="A748" s="4" t="s">
        <v>198</v>
      </c>
      <c r="B748" s="6">
        <v>3.1899999999999998E-2</v>
      </c>
      <c r="C748" s="6">
        <v>3.5700000000000003E-2</v>
      </c>
      <c r="D748" s="6">
        <f t="shared" si="13"/>
        <v>3.3799999999999997E-2</v>
      </c>
      <c r="F748" s="4" t="s">
        <v>1077</v>
      </c>
      <c r="G748" s="6">
        <v>0.71150000000000002</v>
      </c>
      <c r="H748" s="6">
        <v>0.38779999999999998</v>
      </c>
      <c r="I748" s="6">
        <f t="shared" si="12"/>
        <v>0.54964999999999997</v>
      </c>
    </row>
    <row r="749" spans="1:9" x14ac:dyDescent="0.3">
      <c r="A749" s="4" t="s">
        <v>1312</v>
      </c>
      <c r="B749" s="6">
        <v>0.11990000000000001</v>
      </c>
      <c r="C749" s="6">
        <v>0.1636</v>
      </c>
      <c r="D749" s="6">
        <f t="shared" si="13"/>
        <v>0.14174999999999999</v>
      </c>
      <c r="F749" s="4" t="s">
        <v>1041</v>
      </c>
      <c r="G749" s="6">
        <v>0.65549999999999997</v>
      </c>
      <c r="H749" s="6">
        <v>0.7046</v>
      </c>
      <c r="I749" s="6">
        <f t="shared" si="12"/>
        <v>0.68005000000000004</v>
      </c>
    </row>
    <row r="750" spans="1:9" x14ac:dyDescent="0.3">
      <c r="F750" s="4" t="s">
        <v>1042</v>
      </c>
      <c r="G750" s="6">
        <v>0.33789999999999998</v>
      </c>
      <c r="H750" s="6">
        <v>4.9200000000000001E-2</v>
      </c>
      <c r="I750" s="6">
        <f t="shared" ref="I750:I755" si="14">+AVERAGE(G750:H750)</f>
        <v>0.19355</v>
      </c>
    </row>
    <row r="751" spans="1:9" x14ac:dyDescent="0.3">
      <c r="F751" s="4" t="s">
        <v>1043</v>
      </c>
      <c r="G751" s="6">
        <v>0.58030000000000004</v>
      </c>
      <c r="H751" s="6">
        <v>0.49249999999999999</v>
      </c>
      <c r="I751" s="6">
        <f t="shared" si="14"/>
        <v>0.53639999999999999</v>
      </c>
    </row>
    <row r="752" spans="1:9" x14ac:dyDescent="0.3">
      <c r="F752" s="4" t="s">
        <v>1078</v>
      </c>
      <c r="G752" s="6">
        <v>0.74660000000000004</v>
      </c>
      <c r="H752" s="6">
        <v>0.7893</v>
      </c>
      <c r="I752" s="6">
        <f t="shared" si="14"/>
        <v>0.76795000000000002</v>
      </c>
    </row>
    <row r="753" spans="6:9" x14ac:dyDescent="0.3">
      <c r="F753" s="4" t="s">
        <v>1044</v>
      </c>
      <c r="G753" s="6">
        <v>0.58799999999999997</v>
      </c>
      <c r="H753" s="6">
        <v>0.18060000000000001</v>
      </c>
      <c r="I753" s="6">
        <f t="shared" si="14"/>
        <v>0.38429999999999997</v>
      </c>
    </row>
    <row r="754" spans="6:9" x14ac:dyDescent="0.3">
      <c r="F754" s="4" t="s">
        <v>1079</v>
      </c>
      <c r="G754" s="6">
        <v>0.80289999999999995</v>
      </c>
      <c r="H754" s="6">
        <v>0.84650000000000003</v>
      </c>
      <c r="I754" s="6">
        <f t="shared" si="14"/>
        <v>0.82469999999999999</v>
      </c>
    </row>
    <row r="755" spans="6:9" x14ac:dyDescent="0.3">
      <c r="F755" s="4" t="s">
        <v>1080</v>
      </c>
      <c r="G755" s="6">
        <v>0.70130000000000003</v>
      </c>
      <c r="H755" s="6">
        <v>0.71409999999999996</v>
      </c>
      <c r="I755" s="6">
        <f t="shared" si="14"/>
        <v>0.7077</v>
      </c>
    </row>
  </sheetData>
  <pageMargins left="0.7" right="0.7" top="0.75" bottom="0.75" header="0.3" footer="0.3"/>
  <pageSetup paperSize="9" orientation="portrait" r:id="rId1"/>
  <headerFooter>
    <oddFooter>&amp;C&amp;1#&amp;"Calibri"&amp;10&amp;KA80000Gizlilik Seviyesi: Çok Gizli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Takasbank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Bekir Ayhan</dc:creator>
  <cp:lastModifiedBy>Mertcan KAHRAMAN</cp:lastModifiedBy>
  <cp:lastPrinted>2017-12-12T13:06:40Z</cp:lastPrinted>
  <dcterms:created xsi:type="dcterms:W3CDTF">2017-12-12T12:39:25Z</dcterms:created>
  <dcterms:modified xsi:type="dcterms:W3CDTF">2021-02-24T10:46:01Z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5cdf4ca3-d70b-4d38-8bd7-04c67a19b258_Enabled">
    <vt:lpwstr>True</vt:lpwstr>
  </property>
  <property fmtid="{D5CDD505-2E9C-101B-9397-08002B2CF9AE}" pid="4" name="MSIP_Label_5cdf4ca3-d70b-4d38-8bd7-04c67a19b258_SiteId">
    <vt:lpwstr>a824942f-f7ed-4cbb-adda-05e1b9905b51</vt:lpwstr>
  </property>
  <property fmtid="{D5CDD505-2E9C-101B-9397-08002B2CF9AE}" pid="5" name="MSIP_Label_5cdf4ca3-d70b-4d38-8bd7-04c67a19b258_Owner">
    <vt:lpwstr>ikarsu@takasistanbul.onmicrosoft.com</vt:lpwstr>
  </property>
  <property fmtid="{D5CDD505-2E9C-101B-9397-08002B2CF9AE}" pid="6" name="MSIP_Label_5cdf4ca3-d70b-4d38-8bd7-04c67a19b258_SetDate">
    <vt:lpwstr>2019-06-30T03:04:13.4895280Z</vt:lpwstr>
  </property>
  <property fmtid="{D5CDD505-2E9C-101B-9397-08002B2CF9AE}" pid="7" name="MSIP_Label_5cdf4ca3-d70b-4d38-8bd7-04c67a19b258_Name">
    <vt:lpwstr>Çok Gizli</vt:lpwstr>
  </property>
  <property fmtid="{D5CDD505-2E9C-101B-9397-08002B2CF9AE}" pid="8" name="MSIP_Label_5cdf4ca3-d70b-4d38-8bd7-04c67a19b258_Application">
    <vt:lpwstr>Microsoft Azure Information Protection</vt:lpwstr>
  </property>
  <property fmtid="{D5CDD505-2E9C-101B-9397-08002B2CF9AE}" pid="9" name="MSIP_Label_5cdf4ca3-d70b-4d38-8bd7-04c67a19b258_ActionId">
    <vt:lpwstr>e9137896-b916-424d-8eee-8cbfae9192c2</vt:lpwstr>
  </property>
  <property fmtid="{D5CDD505-2E9C-101B-9397-08002B2CF9AE}" pid="10" name="MSIP_Label_5cdf4ca3-d70b-4d38-8bd7-04c67a19b258_Extended_MSFT_Method">
    <vt:lpwstr>Automatic</vt:lpwstr>
  </property>
  <property fmtid="{D5CDD505-2E9C-101B-9397-08002B2CF9AE}" pid="11" name="Sensitivity">
    <vt:lpwstr>Çok Gizli</vt:lpwstr>
  </property>
</Properties>
</file>